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AGOSTO 2022\"/>
    </mc:Choice>
  </mc:AlternateContent>
  <xr:revisionPtr revIDLastSave="0" documentId="13_ncr:1_{CFCA5581-0188-43EE-AE6F-9B55522E3697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<sst xmlns="http://schemas.openxmlformats.org/spreadsheetml/2006/main" count="1279" uniqueCount="359">
  <si>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</si>
  <si>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</si>
  <si>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</si>
  <si>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</si>
  <si>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</si>
  <si>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</si>
  <si>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</si>
  <si>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</si>
  <si>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</si>
  <si>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</si>
  <si>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</si>
  <si>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</si>
  <si>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</si>
  <si>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</si>
  <si>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</si>
  <si>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</si>
  <si>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</si>
  <si>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</si>
  <si>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</si>
  <si>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</si>
  <si>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</si>
  <si>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</si>
  <si>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</si>
  <si>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</si>
  <si>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</si>
  <si>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</si>
  <si>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</si>
  <si>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</si>
  <si>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</si>
  <si>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</si>
  <si>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</si>
  <si>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</si>
  <si>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</si>
  <si>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</si>
  <si>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</si>
  <si>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</si>
  <si>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</si>
  <si>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</si>
  <si>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</si>
  <si>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</si>
  <si>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</si>
  <si>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</si>
  <si>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</si>
  <si>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</si>
  <si>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</si>
  <si>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</si>
  <si>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</si>
  <si>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</si>
  <si>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</si>
  <si>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</si>
  <si>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</si>
  <si>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</si>
  <si>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</si>
  <si>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</si>
  <si>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</si>
  <si>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</si>
  <si>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</si>
  <si>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</si>
  <si>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</si>
  <si>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</si>
  <si>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</si>
  <si>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</si>
  <si>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</si>
  <si>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</si>
  <si>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</si>
  <si>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</si>
  <si>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</si>
  <si>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</si>
  <si>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</si>
  <si>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</si>
  <si>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</si>
  <si>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</si>
  <si>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</si>
  <si>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</si>
  <si>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</si>
  <si>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</si>
  <si>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</si>
  <si>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</si>
  <si>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</si>
  <si>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</si>
  <si>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</si>
  <si>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</si>
  <si>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</si>
  <si>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</si>
  <si>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</si>
  <si>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</si>
  <si>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</si>
  <si>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</si>
  <si>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</si>
  <si>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</si>
  <si>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</si>
  <si>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</si>
  <si>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</si>
  <si>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</si>
  <si>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</si>
  <si>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</si>
  <si>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</si>
  <si>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</si>
  <si>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</si>
  <si>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</si>
  <si>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</si>
  <si>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</si>
  <si>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</si>
  <si>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</si>
  <si>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</si>
  <si>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</si>
  <si>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</si>
  <si>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</si>
  <si>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</si>
  <si>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</si>
  <si>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</si>
  <si>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</si>
  <si>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</si>
  <si>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</si>
  <si>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</si>
  <si>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</si>
  <si>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</si>
  <si>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</si>
  <si>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</si>
  <si>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</si>
  <si>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</si>
  <si>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</si>
  <si>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</si>
  <si>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</si>
  <si>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</si>
  <si>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</si>
  <si>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</si>
  <si>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</si>
  <si>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</si>
  <si>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</si>
  <si>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</si>
  <si>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</si>
  <si>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</si>
  <si>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</si>
  <si>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</si>
  <si>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</si>
  <si>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</si>
  <si>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</si>
  <si>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</si>
  <si>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</si>
  <si>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</si>
  <si>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</si>
  <si>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</si>
  <si>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</si>
  <si>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</si>
  <si>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</si>
  <si>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</si>
  <si>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</si>
  <si>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</si>
  <si>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</si>
  <si>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</si>
  <si>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</si>
  <si>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</si>
  <si>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</si>
  <si>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</si>
  <si>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</si>
  <si>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</si>
  <si>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</si>
  <si>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</si>
  <si>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</si>
  <si>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</si>
  <si>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</si>
  <si>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</si>
  <si>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</si>
  <si>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</si>
  <si>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</si>
  <si>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</si>
  <si>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</si>
  <si>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</si>
  <si>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</si>
  <si>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</si>
  <si>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</si>
  <si>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</si>
  <si>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</si>
  <si>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</si>
  <si>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</si>
  <si>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</si>
  <si>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</si>
  <si>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</si>
  <si>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</si>
  <si>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</si>
  <si>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</si>
  <si>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</si>
  <si>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</si>
  <si>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</si>
  <si>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</si>
  <si>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</si>
  <si>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</si>
  <si>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</si>
  <si>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</si>
  <si>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</si>
  <si>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</si>
  <si>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</si>
  <si>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</si>
  <si>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</si>
  <si>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</si>
  <si>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</si>
  <si>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</si>
  <si>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</si>
  <si>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</si>
  <si>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</si>
  <si>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</si>
  <si>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</si>
  <si>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</si>
  <si>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</si>
  <si>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</si>
  <si>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</si>
  <si>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</si>
  <si>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</si>
  <si>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</si>
  <si>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</si>
  <si>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</si>
  <si>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</si>
  <si>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</si>
  <si>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</si>
  <si>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</si>
  <si>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</si>
  <si>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</si>
  <si>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</si>
  <si>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</si>
  <si>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</si>
  <si>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</si>
  <si>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</si>
  <si>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</si>
  <si>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</si>
  <si>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</si>
  <si>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</si>
  <si>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</si>
  <si>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</si>
  <si>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</si>
  <si>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</si>
  <si>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</si>
  <si>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</si>
  <si>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</si>
  <si>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</si>
  <si>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</si>
  <si>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</si>
  <si>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</si>
  <si>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</si>
  <si>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</si>
  <si>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</si>
  <si>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</si>
  <si>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</si>
  <si>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</si>
  <si>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</si>
  <si>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</si>
  <si>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</si>
  <si>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</si>
  <si>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</si>
  <si>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</si>
  <si>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</si>
  <si>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</si>
  <si>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</si>
  <si>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</si>
  <si>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</si>
  <si>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</si>
  <si>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</si>
  <si>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</si>
  <si>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</si>
  <si>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</si>
  <si>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</si>
  <si>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</si>
  <si>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</si>
  <si>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</si>
  <si>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</si>
  <si>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</si>
  <si>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</si>
  <si>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</si>
  <si>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</si>
  <si>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</si>
  <si>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</si>
  <si>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</si>
  <si>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</si>
  <si>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</si>
  <si>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</si>
  <si>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</si>
  <si>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</si>
  <si>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</si>
  <si>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</si>
  <si>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</si>
  <si>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</si>
  <si>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</si>
  <si>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</si>
  <si>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</si>
  <si>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</si>
  <si>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</si>
  <si>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</si>
  <si>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</si>
  <si>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</si>
  <si>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</si>
  <si>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</si>
  <si>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</si>
  <si>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</si>
  <si>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</si>
  <si>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</si>
  <si>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</si>
  <si>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</si>
  <si>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</si>
  <si>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</si>
  <si>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</si>
  <si>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</si>
  <si>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</si>
  <si>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</si>
  <si>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</si>
  <si>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</si>
  <si>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</si>
  <si>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</si>
  <si>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</si>
  <si>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</si>
  <si>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</si>
  <si>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</si>
  <si>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</si>
  <si>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</si>
  <si>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</si>
  <si>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</si>
  <si>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</si>
  <si>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</si>
  <si>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</si>
  <si>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</si>
  <si>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</si>
  <si>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</si>
  <si>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</si>
  <si>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</si>
  <si>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</si>
  <si>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</si>
  <si>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</si>
  <si>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</si>
  <si>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</si>
  <si>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</si>
  <si>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</si>
  <si>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</si>
  <si>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</si>
  <si>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</si>
  <si>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David Useche Romero</t>
  </si>
  <si>
    <t>Presidente Ejecutivo</t>
  </si>
  <si>
    <t>LUIS FELIPE GUALPA CORREA</t>
  </si>
  <si>
    <t>SIN OBSERVACIONES</t>
  </si>
  <si>
    <t>Soporte para pendón- tipo araña exterior (Banner 1,80 metros de alto x 0,80 metros de ancho) - Soporte para pendón tipo araña doble cara (Tamaño: Banner 2,0 metros de alto x 1,0 metros de ancho x 0,7 metros de profundidad)</t>
  </si>
  <si>
    <t>Compra de elementos de aseo y cafetería</t>
  </si>
  <si>
    <t>RUBIO COLLAZOS RUCO LTDA</t>
  </si>
  <si>
    <t>Suministro 20 paquetes toallas de mano papel doblada en Z natural</t>
  </si>
  <si>
    <t>DISTRIBUIDORA LA CONFIANZA SAS</t>
  </si>
  <si>
    <t>Suministro, instalación, programación y puesta en funcionamiento de teléfono Panasonic KX-T7730, color blanco</t>
  </si>
  <si>
    <t>GUILLERMO DUARTE GOMEZ</t>
  </si>
  <si>
    <t>AGENCIA DE VIAJES Y TURISMO NAIYU J Y J SAS</t>
  </si>
  <si>
    <t>Tiquetes aéreos en la ruta LETICIA - CARTAGENA, 6 de septiembre de 2022 y CARTAGENA - LETICIA, 10 de septiembre de 2022 a nombre de David Useche Romero, cédula 15.888.624, para asistir a LX Asamblea General Ordinaria y Congreso, 7, 8 y 9 de septiembre de 2022, Cartagena, invita Confecámaras</t>
  </si>
  <si>
    <t>Tiquetes aéreos en la ruta LETICIA - CARTAGENA, 7 de septiembre de 2022 y CARTAGENA - LETICIA, 10 de septiembre de 2022 a nombre de Jimmy Morales, cédula 17.321.090 y Cesar Chávez Parra, cédula 91.209.111 Congreso, 8 y 9 de septiembre de 2022, Cartagena, invita Confecámaras</t>
  </si>
  <si>
    <t>PATRICIA GRAU DE BOHORQUEZ</t>
  </si>
  <si>
    <t>Compra de 15 refrigerios (sanduich y jugo natural en agua) Programa MEGA</t>
  </si>
  <si>
    <t>CREDITOS PARRA Y CIA SAS</t>
  </si>
  <si>
    <t>Suministro Greca Home Elements 30 tazas /6.8 litros</t>
  </si>
  <si>
    <t>LUIS AURELIO HENRIQUEZ LOPEZ</t>
  </si>
  <si>
    <t>Mantenimiento correctivo motobomba de la entidad</t>
  </si>
  <si>
    <t>Presidente ejecutivo</t>
  </si>
  <si>
    <t>SELVA EXPLORER SAS</t>
  </si>
  <si>
    <t>Alojamiento en habitación sencilla con aire acondicionado el 23 de agosto de 2022 y alimentación (Almuerzo y cena 23 de agosto de 2022 y desayuno y almuerzo 24 de agosto de 2022), para el señor Germán Parrada, CC 1.032.365.342 (Programa MEGA)</t>
  </si>
  <si>
    <t>Habilitación y montaje de la encuesta de "Costumbre mercantil" en la plataforma Censos y Encuestas; Capacitación; Soporte durante la recolección de la información; Asesoría metodológica</t>
  </si>
  <si>
    <t>CENTRO DE SISTEMATIZACIÓN AMBIENTAL SAS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</si>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</sst>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5" xfId="0" applyNumberFormat="1" applyFont="1" applyFill="1" applyBorder="1" applyAlignment="1" applyProtection="1"/>
    <xf numFmtId="0" fontId="3" fillId="5" borderId="5" xfId="0" applyNumberFormat="1" applyFont="1" applyFill="1" applyBorder="1" applyAlignment="1" applyProtection="1">
      <alignment horizontal="left"/>
    </xf>
    <xf numFmtId="0" fontId="4" fillId="5" borderId="5" xfId="0" applyNumberFormat="1" applyFont="1" applyFill="1" applyBorder="1" applyAlignment="1" applyProtection="1"/>
    <xf numFmtId="0" fontId="0" fillId="5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5" borderId="5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44804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7D4EBE8A-7975-40F0-81FD-1F4D41045A3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6483F3B-965C-474B-B2B6-EA8EC1894DFC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AD0C5C27-5BB2-44ED-8703-29B7239EF67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0B3AB20-8BC9-4B71-8938-91B5EC96ABAE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C81D877-5701-438E-832F-C8581C84F44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ABB4AF0-AC4A-49E7-AE1A-25252F2AE56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C0F785E-6565-4C66-85C1-F6559B69BDD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C0D7CB93-C961-4373-B884-5925C6B5345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7D880C83-E467-410C-BFB1-5C7D47FDCA4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E41F096D-8B8D-49CC-A839-BEF3617AB42B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1461544E-42F9-4E6F-8648-82C7CB9AA8F7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E22844C3-A8DF-4F04-BAE1-B71FDA126E32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70CBD07F-015D-4B9C-B1A5-B4EE0363F651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F4FDF1D-EE5B-4265-8661-10BA7F38FBA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DA51BBB9-9832-4D66-95F4-E63BD8F91BF6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D07E361A-5133-4DC7-BA1F-444A96A2C80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9EFCD97-09BB-41A5-92EF-4C8A945292A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CD3C5966-1AC5-4C77-A6D1-728279E64A55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1B0D7DB-C66A-4EBD-8322-B0A6CEE400EA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DCBA5CF8-217C-4399-A6BA-A961AFCA171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9377B328-A498-4F10-A666-8FB191B1ED3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9D1582B-87C6-4A8A-BDE9-731FCD6D68C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54FB3A7D-79A2-4E72-8CD6-E8566529859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D6CFB11-BFE6-4D85-955E-12D9115183C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6EFC61AC-FA81-409D-95DE-2D11AD004C52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BEA1339-E99F-492F-86D3-80B29D0023C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6B09BDC7-0E9E-433A-B72A-B36B1E5D3AF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43433888-1D23-4AB7-AA85-C5B093A70D37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5640943E-66F3-45FD-8E37-4084C01B5D6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CE2C8280-9375-47F6-9898-545A2B4C5EE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BE30E595-7487-482D-A01E-03373975F57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85707E37-DCED-4E4F-BE13-24B4D1F40B2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6994E44F-5C4D-420A-A1F8-A9CD14308E1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A15EADD8-16BA-4D2D-9DCA-C81E06AF2D9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2A3EC7C-729D-4E59-AF6F-B217B2597F66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A14D87B7-2014-4CC7-A290-42934AF4BA7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9F3CE6D0-DC3D-443E-A77B-F19E3934586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21222A17-40C0-4042-9D37-D2F85C21929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FFDBC13A-8672-4A9C-8A54-4131F6E0414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CEAB58A7-2260-4B9F-A501-C74DA6E0BA26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1D68CC06-DC62-40EB-8047-EFBBDD63401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2CF7EE4-B4A7-4C3F-B533-26CE504E19E1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79E92351-5B31-4CF0-AAF2-C00E40983C0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5E86834-E8EE-4CAE-9B26-01A6E492AAFA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461315B-BE31-47B7-BF04-78EBF7DA72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9AE39824-4C49-4D1E-B796-0D16B14D624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513B216A-815C-4AA9-A732-2D071E34E71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22B86CD2-B794-4574-8317-B30ED77B649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4E62A9C3-D72C-4CDC-9B11-1ADA2F90D9D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EF3CEFAC-5F13-4852-8EF4-8BCBC8EDFBF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B242AA78-CA72-4FD3-B7DE-11705B81006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397B280-65CA-4246-B139-B547014D6D4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558675EB-2A09-4F57-B5FE-1C8805BDA5D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52CFEC9-3888-4360-ACEE-B7E8B9EE41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44804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241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1B7B6AD5-62CF-41F0-B9BF-D2D674E1D72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B3E178A4-9030-418B-A940-78B6F72FDC4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3D6E92A-5D00-4E26-B4C3-B1F4A9869D0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6E0E363-9B02-4F02-B62C-3D97B8C4A2A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51DDA8E-B0CA-4CF2-B97D-82C9083ABEA2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668B5B8A-8DD4-401F-B670-237FCDA129DF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4588D90-7C59-46AE-B4D9-EB5521B264B2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434FAE3-C624-45DD-8A57-9B28A68C0E4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1FFBDB01-FBF0-44B6-89E7-8A4BD82F1B2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F05A00CF-9A8C-4DBC-8870-38677EDE5C2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236E43E8-C0FA-4C6E-A2F8-8A653FE39B68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93E0E643-054F-41F3-B6A1-017AAD46BFC5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D5B590C-389F-4AF7-A324-6E37FCD10A59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C57090D9-B94D-4F4E-873F-9648F1853D8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EF3E64B6-DE59-4CC9-B762-6E24BA1360F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A994C3F5-3EF9-431B-AE6F-23DF87E3CA1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8A1543AE-F636-4AD1-932E-8770D8DBEB5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5E0194E-B203-42F0-AF2C-E0FEAF466E5F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E9B4C53E-D0D2-4B44-8922-2FAD77A5D5AA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C5A886E4-D7F1-4651-8FF2-27236F8E821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7DA2A5A8-8DAF-4E9A-BBF3-C3640A8F7B5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8745D384-FFB0-4258-9BD2-12718426C76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639795AA-BCE1-491A-836E-9264B4C5062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EC5FDB88-BABC-4B9C-AB5A-B0919267E18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4025DD71-8BB6-444D-80E3-FF07F609671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C7573557-C41A-49AA-BE2E-3CC75E692DFF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F39F9E87-DA14-4AA7-A0B3-0EE95A5F43F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49C78DDD-9F24-4051-B6FA-FB79B940BC0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4854C40C-981E-47C6-ABDD-649817729A2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FF805587-E7C8-49A7-8798-E3B94B258A4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5DAA9B16-A599-4A1B-8FA0-BDB3F3FE631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9CBE0095-EAFC-4F32-B0C3-2DDC7348A13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1BA9F02E-7853-472B-9B95-404F4892D63E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13F81F73-9D7F-4930-B587-F32B9B66549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9A476A14-B49A-4C7D-B206-C3AF52366232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92F53E10-BF21-41A1-A431-2D0F81D61A05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5E67D60C-4AA2-43A0-85FE-2F7A4617CD9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3F0D7FE5-A4F9-458E-95C6-D17805EE848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46EC1A4-EEDB-4E55-94DF-3E30763C153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A6FFB479-7DD1-49E5-B775-2EE836F8BEB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C0C15A7-F1C4-4FA8-B144-29E4E91AC1B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B671855D-B723-4E8F-A54E-DF09260E278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C4A946C0-3726-4141-9BC8-5AA0DA93B7F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F860B753-D908-4060-950E-164B038DCA6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15FD9800-30CD-4FA0-AC8A-788A7730923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3"/>
  <sheetViews>
    <sheetView tabSelected="1" workbookViewId="0">
      <selection activeCell="A19" sqref="A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44804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273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8" t="s">
        <v>337</v>
      </c>
      <c r="E11" s="4" t="s">
        <v>280</v>
      </c>
      <c r="F11" s="4">
        <v>27</v>
      </c>
      <c r="G11" s="4" t="s">
        <v>333</v>
      </c>
      <c r="H11" s="4">
        <v>15888640</v>
      </c>
      <c r="I11" s="4" t="s">
        <v>334</v>
      </c>
      <c r="J11" s="3">
        <v>44775</v>
      </c>
      <c r="K11" s="4" t="s">
        <v>74</v>
      </c>
      <c r="L11" s="4" t="s">
        <v>87</v>
      </c>
      <c r="M11" s="4">
        <v>1014204880</v>
      </c>
      <c r="N11" s="4">
        <v>0</v>
      </c>
      <c r="O11" s="7" t="s">
        <v>108</v>
      </c>
      <c r="P11" s="4">
        <v>0</v>
      </c>
      <c r="Q11" s="4" t="s">
        <v>335</v>
      </c>
      <c r="R11" s="8" t="s">
        <v>337</v>
      </c>
      <c r="S11" s="4">
        <v>455000</v>
      </c>
      <c r="T11" s="4">
        <v>6</v>
      </c>
      <c r="U11" s="4" t="s">
        <v>336</v>
      </c>
    </row>
    <row r="12" spans="1:21" ht="15.75" thickBot="1" x14ac:dyDescent="0.3">
      <c r="A12" s="1">
        <v>2</v>
      </c>
      <c r="B12" t="s">
        <v>323</v>
      </c>
      <c r="C12" s="4" t="s">
        <v>69</v>
      </c>
      <c r="D12" s="9" t="s">
        <v>338</v>
      </c>
      <c r="E12" s="4" t="s">
        <v>280</v>
      </c>
      <c r="F12" s="4">
        <v>28</v>
      </c>
      <c r="G12" s="4" t="s">
        <v>333</v>
      </c>
      <c r="H12" s="4">
        <v>15888640</v>
      </c>
      <c r="I12" s="4" t="s">
        <v>334</v>
      </c>
      <c r="J12" s="3">
        <v>44777</v>
      </c>
      <c r="K12" s="4" t="s">
        <v>86</v>
      </c>
      <c r="L12" s="4" t="s">
        <v>75</v>
      </c>
      <c r="M12" s="4">
        <v>0</v>
      </c>
      <c r="N12" s="4">
        <v>800199025</v>
      </c>
      <c r="O12" s="4" t="s">
        <v>73</v>
      </c>
      <c r="P12" s="4">
        <v>0</v>
      </c>
      <c r="Q12" s="4" t="s">
        <v>339</v>
      </c>
      <c r="R12" s="9" t="s">
        <v>338</v>
      </c>
      <c r="S12" s="4">
        <v>313550</v>
      </c>
      <c r="T12" s="4">
        <v>1</v>
      </c>
      <c r="U12" s="4" t="s">
        <v>336</v>
      </c>
    </row>
    <row r="13" spans="1:21" ht="15.75" thickBot="1" x14ac:dyDescent="0.3">
      <c r="A13" s="1">
        <v>3</v>
      </c>
      <c r="B13" t="s">
        <v>324</v>
      </c>
      <c r="C13" s="4" t="s">
        <v>69</v>
      </c>
      <c r="D13" s="8" t="s">
        <v>340</v>
      </c>
      <c r="E13" s="4" t="s">
        <v>280</v>
      </c>
      <c r="F13" s="4">
        <v>29</v>
      </c>
      <c r="G13" s="4" t="s">
        <v>333</v>
      </c>
      <c r="H13" s="4">
        <v>15888640</v>
      </c>
      <c r="I13" s="4" t="s">
        <v>334</v>
      </c>
      <c r="J13" s="3">
        <v>44778</v>
      </c>
      <c r="K13" s="4" t="s">
        <v>86</v>
      </c>
      <c r="L13" s="4" t="s">
        <v>75</v>
      </c>
      <c r="M13" s="4">
        <v>0</v>
      </c>
      <c r="N13" s="4">
        <v>900069061</v>
      </c>
      <c r="O13" s="4" t="s">
        <v>85</v>
      </c>
      <c r="P13" s="4">
        <v>0</v>
      </c>
      <c r="Q13" s="4" t="s">
        <v>341</v>
      </c>
      <c r="R13" s="8" t="s">
        <v>340</v>
      </c>
      <c r="S13" s="4">
        <v>106600</v>
      </c>
      <c r="T13" s="4">
        <v>1</v>
      </c>
      <c r="U13" s="4" t="s">
        <v>336</v>
      </c>
    </row>
    <row r="14" spans="1:21" ht="15.75" thickBot="1" x14ac:dyDescent="0.3">
      <c r="A14" s="1">
        <v>4</v>
      </c>
      <c r="B14" t="s">
        <v>325</v>
      </c>
      <c r="C14" s="4" t="s">
        <v>69</v>
      </c>
      <c r="D14" s="8" t="s">
        <v>342</v>
      </c>
      <c r="E14" s="4" t="s">
        <v>280</v>
      </c>
      <c r="F14" s="4">
        <v>30</v>
      </c>
      <c r="G14" s="4" t="s">
        <v>333</v>
      </c>
      <c r="H14" s="4">
        <v>15888640</v>
      </c>
      <c r="I14" s="4" t="s">
        <v>334</v>
      </c>
      <c r="J14" s="3">
        <v>44784</v>
      </c>
      <c r="K14" s="4" t="s">
        <v>74</v>
      </c>
      <c r="L14" s="4" t="s">
        <v>87</v>
      </c>
      <c r="M14" s="4">
        <v>19455665</v>
      </c>
      <c r="N14" s="4">
        <v>0</v>
      </c>
      <c r="O14" s="7" t="s">
        <v>85</v>
      </c>
      <c r="P14" s="4">
        <v>0</v>
      </c>
      <c r="Q14" s="4" t="s">
        <v>343</v>
      </c>
      <c r="R14" s="8" t="s">
        <v>342</v>
      </c>
      <c r="S14" s="4">
        <v>490000</v>
      </c>
      <c r="T14" s="4">
        <v>2</v>
      </c>
      <c r="U14" s="4" t="s">
        <v>336</v>
      </c>
    </row>
    <row r="15" spans="1:21" ht="15.75" thickBot="1" x14ac:dyDescent="0.3">
      <c r="A15" s="1">
        <v>5</v>
      </c>
      <c r="B15" t="s">
        <v>326</v>
      </c>
      <c r="C15" s="4" t="s">
        <v>69</v>
      </c>
      <c r="D15" s="8" t="s">
        <v>345</v>
      </c>
      <c r="E15" s="4" t="s">
        <v>280</v>
      </c>
      <c r="F15" s="4">
        <v>31</v>
      </c>
      <c r="G15" s="4" t="s">
        <v>333</v>
      </c>
      <c r="H15" s="4">
        <v>15888640</v>
      </c>
      <c r="I15" s="4" t="s">
        <v>334</v>
      </c>
      <c r="J15" s="3">
        <v>44793</v>
      </c>
      <c r="K15" s="4" t="s">
        <v>86</v>
      </c>
      <c r="L15" s="4" t="s">
        <v>75</v>
      </c>
      <c r="M15" s="4">
        <v>0</v>
      </c>
      <c r="N15" s="4">
        <v>900699326</v>
      </c>
      <c r="O15" s="4" t="s">
        <v>73</v>
      </c>
      <c r="P15" s="4">
        <v>0</v>
      </c>
      <c r="Q15" s="4" t="s">
        <v>344</v>
      </c>
      <c r="R15" s="8" t="s">
        <v>345</v>
      </c>
      <c r="S15" s="4">
        <v>594400</v>
      </c>
      <c r="T15" s="4">
        <v>1</v>
      </c>
      <c r="U15" s="4" t="s">
        <v>336</v>
      </c>
    </row>
    <row r="16" spans="1:21" ht="15.75" thickBot="1" x14ac:dyDescent="0.3">
      <c r="A16" s="1">
        <v>6</v>
      </c>
      <c r="B16" t="s">
        <v>327</v>
      </c>
      <c r="C16" s="4" t="s">
        <v>69</v>
      </c>
      <c r="D16" s="8" t="s">
        <v>346</v>
      </c>
      <c r="E16" s="4" t="s">
        <v>280</v>
      </c>
      <c r="F16" s="4">
        <v>32</v>
      </c>
      <c r="G16" s="4" t="s">
        <v>333</v>
      </c>
      <c r="H16" s="4">
        <v>15888640</v>
      </c>
      <c r="I16" s="4" t="s">
        <v>334</v>
      </c>
      <c r="J16" s="3">
        <v>44793</v>
      </c>
      <c r="K16" s="4" t="s">
        <v>86</v>
      </c>
      <c r="L16" s="4" t="s">
        <v>75</v>
      </c>
      <c r="M16" s="4">
        <v>0</v>
      </c>
      <c r="N16" s="4">
        <v>900699326</v>
      </c>
      <c r="O16" s="4" t="s">
        <v>73</v>
      </c>
      <c r="P16" s="4">
        <v>0</v>
      </c>
      <c r="Q16" s="4" t="s">
        <v>344</v>
      </c>
      <c r="R16" s="8" t="s">
        <v>346</v>
      </c>
      <c r="S16" s="4">
        <v>1188800</v>
      </c>
      <c r="T16" s="4">
        <v>1</v>
      </c>
      <c r="U16" s="4" t="s">
        <v>336</v>
      </c>
    </row>
    <row r="17" spans="1:21" ht="15.75" thickBot="1" x14ac:dyDescent="0.3">
      <c r="A17" s="1">
        <v>7</v>
      </c>
      <c r="B17" t="s">
        <v>328</v>
      </c>
      <c r="C17" s="6" t="s">
        <v>69</v>
      </c>
      <c r="D17" s="10" t="s">
        <v>348</v>
      </c>
      <c r="E17" s="6" t="s">
        <v>280</v>
      </c>
      <c r="F17" s="6">
        <v>33</v>
      </c>
      <c r="G17" s="4" t="s">
        <v>333</v>
      </c>
      <c r="H17" s="4">
        <v>15888640</v>
      </c>
      <c r="I17" s="4" t="s">
        <v>334</v>
      </c>
      <c r="J17" s="3">
        <v>44796</v>
      </c>
      <c r="K17" s="6" t="s">
        <v>74</v>
      </c>
      <c r="L17" s="6" t="s">
        <v>87</v>
      </c>
      <c r="M17" s="6">
        <v>40177378</v>
      </c>
      <c r="N17" s="6">
        <v>0</v>
      </c>
      <c r="O17" s="11" t="s">
        <v>117</v>
      </c>
      <c r="P17" s="6">
        <v>0</v>
      </c>
      <c r="Q17" s="6" t="s">
        <v>347</v>
      </c>
      <c r="R17" s="10" t="s">
        <v>348</v>
      </c>
      <c r="S17" s="6">
        <v>90000</v>
      </c>
      <c r="T17" s="6">
        <v>1</v>
      </c>
      <c r="U17" s="4" t="s">
        <v>336</v>
      </c>
    </row>
    <row r="18" spans="1:21" ht="15.75" thickBot="1" x14ac:dyDescent="0.3">
      <c r="A18" s="1">
        <v>8</v>
      </c>
      <c r="B18" t="s">
        <v>329</v>
      </c>
      <c r="C18" s="4" t="s">
        <v>69</v>
      </c>
      <c r="D18" s="8" t="s">
        <v>350</v>
      </c>
      <c r="E18" s="4" t="s">
        <v>280</v>
      </c>
      <c r="F18" s="4">
        <v>34</v>
      </c>
      <c r="G18" s="4" t="s">
        <v>333</v>
      </c>
      <c r="H18" s="4">
        <v>15888640</v>
      </c>
      <c r="I18" s="4" t="s">
        <v>334</v>
      </c>
      <c r="J18" s="3">
        <v>44797</v>
      </c>
      <c r="K18" s="4" t="s">
        <v>86</v>
      </c>
      <c r="L18" s="4" t="s">
        <v>75</v>
      </c>
      <c r="M18" s="4">
        <v>0</v>
      </c>
      <c r="N18" s="4">
        <v>838000154</v>
      </c>
      <c r="O18" s="4" t="s">
        <v>130</v>
      </c>
      <c r="P18" s="4">
        <v>0</v>
      </c>
      <c r="Q18" s="4" t="s">
        <v>349</v>
      </c>
      <c r="R18" s="8" t="s">
        <v>350</v>
      </c>
      <c r="S18" s="4">
        <v>330000</v>
      </c>
      <c r="T18" s="4">
        <v>1</v>
      </c>
      <c r="U18" s="4" t="s">
        <v>336</v>
      </c>
    </row>
    <row r="19" spans="1:21" ht="15.75" thickBot="1" x14ac:dyDescent="0.3">
      <c r="A19" s="1">
        <v>9</v>
      </c>
      <c r="B19" t="s">
        <v>330</v>
      </c>
      <c r="C19" s="4" t="s">
        <v>69</v>
      </c>
      <c r="D19" s="14" t="s">
        <v>352</v>
      </c>
      <c r="E19" s="4" t="s">
        <v>281</v>
      </c>
      <c r="F19" s="4">
        <v>32</v>
      </c>
      <c r="G19" s="4" t="s">
        <v>333</v>
      </c>
      <c r="H19" s="4">
        <v>15888640</v>
      </c>
      <c r="I19" s="4" t="s">
        <v>334</v>
      </c>
      <c r="J19" s="3">
        <v>44778</v>
      </c>
      <c r="K19" s="4" t="s">
        <v>74</v>
      </c>
      <c r="L19" s="4" t="s">
        <v>87</v>
      </c>
      <c r="M19" s="4">
        <v>15887624</v>
      </c>
      <c r="N19" s="4">
        <v>0</v>
      </c>
      <c r="O19" s="4" t="s">
        <v>134</v>
      </c>
      <c r="P19" s="4">
        <v>0</v>
      </c>
      <c r="Q19" s="4" t="s">
        <v>351</v>
      </c>
      <c r="R19" s="14" t="s">
        <v>352</v>
      </c>
      <c r="S19" s="4">
        <v>100000</v>
      </c>
      <c r="T19" s="4">
        <v>3</v>
      </c>
      <c r="U19" s="4" t="s">
        <v>336</v>
      </c>
    </row>
    <row r="20" spans="1:21" ht="15.75" thickBot="1" x14ac:dyDescent="0.3">
      <c r="A20" s="1">
        <v>10</v>
      </c>
      <c r="B20" t="s">
        <v>331</v>
      </c>
      <c r="C20" s="4" t="s">
        <v>69</v>
      </c>
      <c r="D20" s="8" t="s">
        <v>355</v>
      </c>
      <c r="E20" s="4" t="s">
        <v>281</v>
      </c>
      <c r="F20" s="4">
        <v>33</v>
      </c>
      <c r="G20" s="4" t="s">
        <v>333</v>
      </c>
      <c r="H20" s="4">
        <v>15888640</v>
      </c>
      <c r="I20" s="4" t="s">
        <v>353</v>
      </c>
      <c r="J20" s="3">
        <v>44795</v>
      </c>
      <c r="K20" s="4" t="s">
        <v>86</v>
      </c>
      <c r="L20" s="4" t="s">
        <v>75</v>
      </c>
      <c r="M20" s="7">
        <v>0</v>
      </c>
      <c r="N20" s="7">
        <v>860060249</v>
      </c>
      <c r="O20" s="7" t="s">
        <v>108</v>
      </c>
      <c r="P20" s="4">
        <v>0</v>
      </c>
      <c r="Q20" s="4" t="s">
        <v>354</v>
      </c>
      <c r="R20" s="8" t="s">
        <v>355</v>
      </c>
      <c r="S20" s="4">
        <v>301000</v>
      </c>
      <c r="T20" s="4">
        <v>3</v>
      </c>
      <c r="U20" s="4" t="s">
        <v>336</v>
      </c>
    </row>
    <row r="21" spans="1:21" ht="15.75" thickBot="1" x14ac:dyDescent="0.3">
      <c r="A21" s="1">
        <v>11</v>
      </c>
      <c r="B21" t="s">
        <v>332</v>
      </c>
      <c r="C21" s="4" t="s">
        <v>69</v>
      </c>
      <c r="D21" s="8" t="s">
        <v>356</v>
      </c>
      <c r="E21" s="4" t="s">
        <v>281</v>
      </c>
      <c r="F21" s="4">
        <v>34</v>
      </c>
      <c r="G21" s="4" t="s">
        <v>333</v>
      </c>
      <c r="H21" s="4">
        <v>15888640</v>
      </c>
      <c r="I21" s="4" t="s">
        <v>353</v>
      </c>
      <c r="J21" s="3">
        <v>44802</v>
      </c>
      <c r="K21" s="4" t="s">
        <v>86</v>
      </c>
      <c r="L21" s="4" t="s">
        <v>75</v>
      </c>
      <c r="M21" s="7">
        <v>0</v>
      </c>
      <c r="N21" s="7">
        <v>900371640</v>
      </c>
      <c r="O21" s="7" t="s">
        <v>85</v>
      </c>
      <c r="P21" s="4">
        <v>0</v>
      </c>
      <c r="Q21" s="4" t="s">
        <v>357</v>
      </c>
      <c r="R21" s="8" t="s">
        <v>356</v>
      </c>
      <c r="S21" s="4">
        <v>380000</v>
      </c>
      <c r="T21" s="4">
        <v>38</v>
      </c>
      <c r="U21" s="4" t="s">
        <v>336</v>
      </c>
    </row>
    <row r="22" spans="1:21" x14ac:dyDescent="0.25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</row>
    <row r="23" spans="1:2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T23" s="2" t="s">
        <v>67</v>
      </c>
      <c r="U23" s="2" t="s">
        <v>67</v>
      </c>
    </row>
    <row r="351013" spans="1:5" x14ac:dyDescent="0.25">
      <c r="A351013" t="s">
        <v>69</v>
      </c>
      <c r="B351013" t="s">
        <v>280</v>
      </c>
      <c r="C351013" t="s">
        <v>74</v>
      </c>
      <c r="D351013" t="s">
        <v>75</v>
      </c>
      <c r="E351013" t="s">
        <v>73</v>
      </c>
    </row>
    <row r="351014" spans="1:5" x14ac:dyDescent="0.25">
      <c r="A351014" t="s">
        <v>81</v>
      </c>
      <c r="B351014" t="s">
        <v>281</v>
      </c>
      <c r="C351014" t="s">
        <v>86</v>
      </c>
      <c r="D351014" t="s">
        <v>87</v>
      </c>
      <c r="E351014" t="s">
        <v>85</v>
      </c>
    </row>
    <row r="351015" spans="1:5" x14ac:dyDescent="0.25">
      <c r="B351015" t="s">
        <v>123</v>
      </c>
      <c r="C351015" t="s">
        <v>98</v>
      </c>
      <c r="D351015" t="s">
        <v>99</v>
      </c>
      <c r="E351015" t="s">
        <v>97</v>
      </c>
    </row>
    <row r="351016" spans="1:5" x14ac:dyDescent="0.25">
      <c r="C351016" t="s">
        <v>109</v>
      </c>
      <c r="D351016" t="s">
        <v>110</v>
      </c>
      <c r="E351016" t="s">
        <v>108</v>
      </c>
    </row>
    <row r="351017" spans="1:5" x14ac:dyDescent="0.25">
      <c r="D351017" t="s">
        <v>118</v>
      </c>
      <c r="E351017" t="s">
        <v>117</v>
      </c>
    </row>
    <row r="351018" spans="1:5" x14ac:dyDescent="0.25">
      <c r="E351018" t="s">
        <v>125</v>
      </c>
    </row>
    <row r="351019" spans="1:5" x14ac:dyDescent="0.25">
      <c r="E351019" t="s">
        <v>130</v>
      </c>
    </row>
    <row r="351020" spans="1:5" x14ac:dyDescent="0.25">
      <c r="E351020" t="s">
        <v>134</v>
      </c>
    </row>
    <row r="351021" spans="1:5" x14ac:dyDescent="0.25">
      <c r="E351021" t="s">
        <v>138</v>
      </c>
    </row>
    <row r="351022" spans="1:5" x14ac:dyDescent="0.25">
      <c r="E351022" t="s">
        <v>142</v>
      </c>
    </row>
    <row r="351023" spans="1:5" x14ac:dyDescent="0.25">
      <c r="E351023" t="s">
        <v>146</v>
      </c>
    </row>
  </sheetData>
  <mergeCells count="1">
    <mergeCell ref="B8:U8"/>
  </mergeCells>
  <dataValidations count="2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13 C15:C18" xr:uid="{00000000-0002-0000-02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 R11:R2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8" xr:uid="{00000000-0002-0000-0200-000002000000}">
      <formula1>$B$351012:$B$351015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:K13 K15:K18" xr:uid="{00000000-0002-0000-0200-000008000000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:L13 L15:L18" xr:uid="{00000000-0002-0000-0200-000009000000}">
      <formula1>$D$351012:$D$351017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20:N21 M11:M2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9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:O13 O15:O19" xr:uid="{00000000-0002-0000-0200-00000C000000}">
      <formula1>$E$351012:$E$351023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1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1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 K14 K19" xr:uid="{39E9A54A-0EE4-469C-A184-3BD2360C2DE1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 L14 L19" xr:uid="{DDBC95AA-B984-4842-B934-8A0249A23263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 O14" xr:uid="{A6E28CB9-C8D9-4627-9117-14AE07FE5F72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 C14 C19:C21" xr:uid="{DA31F4E3-DA80-455D-9D77-28AB2FB06B39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9" xr:uid="{1FCA43F6-54ED-44CA-988E-43348D4133CE}">
      <formula1>$B$351008:$B$351011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0:O21" xr:uid="{C2AAAD0F-9145-4E09-A473-E847770DAA92}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0:L21" xr:uid="{01176658-625F-4E96-A53B-5CC054E4674D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0:K21" xr:uid="{34CBDE80-F118-45C3-B7A2-185BC5C2D5EF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0:E21" xr:uid="{553991A6-E4E6-4FAB-95ED-4C4874F81DD6}">
      <formula1>$B$351001:$B$351004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B1" workbookViewId="0">
      <selection activeCell="F11" sqref="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44804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2" t="s">
        <v>283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358</v>
      </c>
      <c r="E11" s="4" t="s">
        <v>123</v>
      </c>
      <c r="F11" s="4" t="s">
        <v>319</v>
      </c>
      <c r="G11" s="4" t="s">
        <v>358</v>
      </c>
      <c r="H11" s="4">
        <v>0</v>
      </c>
      <c r="I11" s="4" t="s">
        <v>358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DA8D873-F1E7-411A-B497-6CE3C91ED8D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23E5995-748B-44F0-B758-5E7FD13097D9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796657D-1BDF-4138-B7A5-8D5481B365C4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CDD565C-DCAA-4311-BC46-282A121AB459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5FE8248-BDF0-40AC-9589-3E099F01F06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7F1CECD-A7C7-4BF4-B776-0799EC3BF65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153AC46-8F6D-4FB1-9A8F-43CE247854B2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1CCB111-51B5-4F65-95FB-B7A871DD160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D24A32D3-CD07-4D57-855B-BEA3A6F9B481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AD096EAA-9FAA-42E3-AE27-4239C505418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5721E99-9DE1-4E9B-B981-9DE39A0D17B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10016316-74A3-4056-9AF9-6EC0DA0CDD7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2B103DF2-2DAA-4D8C-BB96-154AC4ED3FF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C43DE38F-7026-47E4-898A-E9A73021A6B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7DF55256-30B4-4ECA-83F3-BD13512415C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A4818ED-6B69-4B82-9749-DDE800679AC1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A0240E0-3354-4DFF-85FA-AAE2576404E4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4975D79F-C3B8-4059-93A1-705C15CBC4B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26BFDB8B-FB30-4621-A164-7B986DFD5A61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A5BB4469-959C-4C1E-A0AA-9E3927E84F9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D2EC601F-BE0F-4D4B-9628-46039DE3676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3020F58F-FC80-4564-9601-0DAE8E78D896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A24F8B15-1DE5-43FA-A9EE-B21C4D6D3DBF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798D4B82-49DE-48CE-AED8-62EB74D86CF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82ABD006-F4EB-456B-94DA-CB7C36E7A69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2621FE17-E56B-4CCD-BFA0-D1C4848E1CF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AE04551E-0A51-4E39-9553-A83F649EA22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D3C3A0E4-2FBC-4AFE-9AE5-2D19EDE6079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9EB45D15-DDE0-4BFA-BFB9-EF1A45B040A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A20DE9B-656B-40F3-9696-5FAF5AD9EE5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499D6045-E5AE-4EBE-BB5C-9105801443EA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A523E83B-FAB2-41F4-97ED-4E0C1F88562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8D932411-FB32-4BD5-9565-1C493872ACA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BF33FAE-F806-4A50-BC8F-A8E865E6FC4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10287755-A385-46F5-A760-A66FFBB2D13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C099FA97-D39C-4485-A163-6C5D8A1F54C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D3C51EC6-9B9F-4F43-86AD-AD7C341BABD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C5119C37-D959-433E-9D38-937658F76BC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67C0B79F-5D23-4347-908C-68FB5F77851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8EE0D8EE-AE45-496F-9E22-CEBC45A5951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4380CED9-BD63-435D-A300-87EECF5B36DF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44804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303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358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F6234F3-C68C-4EBB-90C1-3E3BDB8B4F9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978B117-3FEC-4CE6-AFDC-2453C561D3C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B876575B-3A9F-49D6-BDF5-3BC25ED2367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6718C3F-26F7-4211-A61E-6773D9C1DAF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5B17E1E5-683A-41A4-A8C3-A900DF1637E7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765292E8-999D-4281-A6D3-B9F3E991F82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28E5B301-0B19-4A71-A615-E68FA0E2A45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1431C94E-6703-433E-A53D-AC400722850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B2FFB166-C1C6-4BF4-9FBE-E9F2ECBE07EB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F1D88315-3E03-4F4E-BA1C-85A690ADB11D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EB94E37E-A1D8-40F8-9134-DEE6B1DFEC9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6253AD7A-848A-4C06-94FD-5316A78604F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7DE8FB4C-99C4-4C69-82C3-A1BD817B5238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7D6F49BE-D9F9-4593-B4B7-AEDFB9DC5EB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D7BB270-2463-4265-8674-8ABC8207687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42E615E5-05B2-4E01-B532-309C4C134F47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2022-09-05T15:49:14Z</dcterms:created>
  <dcterms:modified xsi:type="dcterms:W3CDTF">2022-09-05T20:40:04Z</dcterms:modified>
</cp:coreProperties>
</file>