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JULIO 2022\"/>
    </mc:Choice>
  </mc:AlternateContent>
  <xr:revisionPtr revIDLastSave="0" documentId="13_ncr:1_{53C36F64-001F-426C-9C6D-E1E8C1821310}" xr6:coauthVersionLast="43" xr6:coauthVersionMax="43" xr10:uidLastSave="{00000000-0000-0000-0000-000000000000}"/>
  <bookViews>
    <workbookView xWindow="-120" yWindow="-120" windowWidth="21840" windowHeight="13140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<sst xmlns="http://schemas.openxmlformats.org/spreadsheetml/2006/main" count="1267" uniqueCount="357">
  <si>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</si>
  <si>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</si>
  <si>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</si>
  <si>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</si>
  <si>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</si>
  <si>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</si>
  <si>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</si>
  <si>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</si>
  <si>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</si>
  <si>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</si>
  <si>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</si>
  <si>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</si>
  <si>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</si>
  <si>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</si>
  <si>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</si>
  <si>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</si>
  <si>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</si>
  <si>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</si>
  <si>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</si>
  <si>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</si>
  <si>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</si>
  <si>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</si>
  <si>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</si>
  <si>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</si>
  <si>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</si>
  <si>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</si>
  <si>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</si>
  <si>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</si>
  <si>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</si>
  <si>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</si>
  <si>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</si>
  <si>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</si>
  <si>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</si>
  <si>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</si>
  <si>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</si>
  <si>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</si>
  <si>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</si>
  <si>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</si>
  <si>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</si>
  <si>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</si>
  <si>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</si>
  <si>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</si>
  <si>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</si>
  <si>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</si>
  <si>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</si>
  <si>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</si>
  <si>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</si>
  <si>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</si>
  <si>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</si>
  <si>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</si>
  <si>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</si>
  <si>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</si>
  <si>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</si>
  <si>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</si>
  <si>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</si>
  <si>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</si>
  <si>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</si>
  <si>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</si>
  <si>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</si>
  <si>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</si>
  <si>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</si>
  <si>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</si>
  <si>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</si>
  <si>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</si>
  <si>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</si>
  <si>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</si>
  <si>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</si>
  <si>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</si>
  <si>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</si>
  <si>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</si>
  <si>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</si>
  <si>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</si>
  <si>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</si>
  <si>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</si>
  <si>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</si>
  <si>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</si>
  <si>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</si>
  <si>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</si>
  <si>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</si>
  <si>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</si>
  <si>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</si>
  <si>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</si>
  <si>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</si>
  <si>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</si>
  <si>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</si>
  <si>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</si>
  <si>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</si>
  <si>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</si>
  <si>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</si>
  <si>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</si>
  <si>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</si>
  <si>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</si>
  <si>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</si>
  <si>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</si>
  <si>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</si>
  <si>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</si>
  <si>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</si>
  <si>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</si>
  <si>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</si>
  <si>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</si>
  <si>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</si>
  <si>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</si>
  <si>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</si>
  <si>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</si>
  <si>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</si>
  <si>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</si>
  <si>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</si>
  <si>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</si>
  <si>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</si>
  <si>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</si>
  <si>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</si>
  <si>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</si>
  <si>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</si>
  <si>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</si>
  <si>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</si>
  <si>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</si>
  <si>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</si>
  <si>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</si>
  <si>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</si>
  <si>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</si>
  <si>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</si>
  <si>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</si>
  <si>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</si>
  <si>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</si>
  <si>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</si>
  <si>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</si>
  <si>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</si>
  <si>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</si>
  <si>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</si>
  <si>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</si>
  <si>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</si>
  <si>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</si>
  <si>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</si>
  <si>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</si>
  <si>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</si>
  <si>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</si>
  <si>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</si>
  <si>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</si>
  <si>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</si>
  <si>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</si>
  <si>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</si>
  <si>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</si>
  <si>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</si>
  <si>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</si>
  <si>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</si>
  <si>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</si>
  <si>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</si>
  <si>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</si>
  <si>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</si>
  <si>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</si>
  <si>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</si>
  <si>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</si>
  <si>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</si>
  <si>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</si>
  <si>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</si>
  <si>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</si>
  <si>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</si>
  <si>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</si>
  <si>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</si>
  <si>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</si>
  <si>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</si>
  <si>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</si>
  <si>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</si>
  <si>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</si>
  <si>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</si>
  <si>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</si>
  <si>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</si>
  <si>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</si>
  <si>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</si>
  <si>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</si>
  <si>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</si>
  <si>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</si>
  <si>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</si>
  <si>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</si>
  <si>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</si>
  <si>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</si>
  <si>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</si>
  <si>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</si>
  <si>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</si>
  <si>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</si>
  <si>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</si>
  <si>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</si>
  <si>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</si>
  <si>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</si>
  <si>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</si>
  <si>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</si>
  <si>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</si>
  <si>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</si>
  <si>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</si>
  <si>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</si>
  <si>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</si>
  <si>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</si>
  <si>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</si>
  <si>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</si>
  <si>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</si>
  <si>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</si>
  <si>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</si>
  <si>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</si>
  <si>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</si>
  <si>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</si>
  <si>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</si>
  <si>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</si>
  <si>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</si>
  <si>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</si>
  <si>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</si>
  <si>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</si>
  <si>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</si>
  <si>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</si>
  <si>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</si>
  <si>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</si>
  <si>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</si>
  <si>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</si>
  <si>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</si>
  <si>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</si>
  <si>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</si>
  <si>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</si>
  <si>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</si>
  <si>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</si>
  <si>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</si>
  <si>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</si>
  <si>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</si>
  <si>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</si>
  <si>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</si>
  <si>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</si>
  <si>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</si>
  <si>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</si>
  <si>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</si>
  <si>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</si>
  <si>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</si>
  <si>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</si>
  <si>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</si>
  <si>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</si>
  <si>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</si>
  <si>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</si>
  <si>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</si>
  <si>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</si>
  <si>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</si>
  <si>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</si>
  <si>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</si>
  <si>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</si>
  <si>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</si>
  <si>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</si>
  <si>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</si>
  <si>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</si>
  <si>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</si>
  <si>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</si>
  <si>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</si>
  <si>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</si>
  <si>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</si>
  <si>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</si>
  <si>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</si>
  <si>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</si>
  <si>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</si>
  <si>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</si>
  <si>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</si>
  <si>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</si>
  <si>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</si>
  <si>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</si>
  <si>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</si>
  <si>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</si>
  <si>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</si>
  <si>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</si>
  <si>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</si>
  <si>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</si>
  <si>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</si>
  <si>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</si>
  <si>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</si>
  <si>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</si>
  <si>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</si>
  <si>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</si>
  <si>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</si>
  <si>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</si>
  <si>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</si>
  <si>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</si>
  <si>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</si>
  <si>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</si>
  <si>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</si>
  <si>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</si>
  <si>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</si>
  <si>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</si>
  <si>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</si>
  <si>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</si>
  <si>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</si>
  <si>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</si>
  <si>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</si>
  <si>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</si>
  <si>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</si>
  <si>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</si>
  <si>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</si>
  <si>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</si>
  <si>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</si>
  <si>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</si>
  <si>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</si>
  <si>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</si>
  <si>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</si>
  <si>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</si>
  <si>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</si>
  <si>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</si>
  <si>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</si>
  <si>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</si>
  <si>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</si>
  <si>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</si>
  <si>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</si>
  <si>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</si>
  <si>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</si>
  <si>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</si>
  <si>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</si>
  <si>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</si>
  <si>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</si>
  <si>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</si>
  <si>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</si>
  <si>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</si>
  <si>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</si>
  <si>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</si>
  <si>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</si>
  <si>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</si>
  <si>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</si>
  <si>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</si>
  <si>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</si>
  <si>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</si>
  <si>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</si>
  <si>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</si>
  <si>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</si>
  <si>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</si>
  <si>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</si>
  <si>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</si>
  <si>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</si>
  <si>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</si>
  <si>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</si>
  <si>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</si>
  <si>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</si>
  <si>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</si>
  <si>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Paquete de 5.000 correos masivos</t>
  </si>
  <si>
    <t>David Useche Romero</t>
  </si>
  <si>
    <t>Presidente Ejecutivo</t>
  </si>
  <si>
    <t>ONEMALL SAS</t>
  </si>
  <si>
    <t>SIN OBSERVACIONES</t>
  </si>
  <si>
    <t>Compra de 15 refrigerios (sanduich y jugo natural en agua) capacitación empresarial</t>
  </si>
  <si>
    <t>PATRICIA GRAU DE BOHORQUEZ</t>
  </si>
  <si>
    <t>Suministro 3 Cajas x 10 unidades resma de papel carta 75gm reprograf</t>
  </si>
  <si>
    <t>LUIS ALFREDO RODRIGUEZ PRADA</t>
  </si>
  <si>
    <t>Suministro 18 licencias antivirus Karspesky (17 pc y 1 servidor) por un año</t>
  </si>
  <si>
    <t>PC RET CAPACITACIÓN Y SERVICIO EN PROGRAMAS Y TELECOMUNICACIONES</t>
  </si>
  <si>
    <t>Tiquetes aéreos en la ruta LETICIA - TARAPACA el 12 de julio de 2022 y TARAPACA - LETICIA el 15 de julio de 2022, a nombre de GUILLERMO SOUSA DOVALES, CC 1.121.198.675 para desarrollar la Cámara Móvil en dicho corregimiento.</t>
  </si>
  <si>
    <t>REPRESENTACIONES OTIMAR SAS</t>
  </si>
  <si>
    <t>200 Llaveros de animales amazónicos en palo sangre</t>
  </si>
  <si>
    <t>YECSENIA VARGAS SANCHEZ</t>
  </si>
  <si>
    <t>Presidente ejecutivo</t>
  </si>
  <si>
    <t>Alojamiento en habitación sencilla con aire acondicionado el 7 de julio de 2022 y alimentación (Almuerzo y cena 7 de julio de 2022 y desayuno y almuerzo 8 de julio de 2022), para el señor Germán Parrada, CC 1.032.365.342 (Programa de capacitación empresarial)</t>
  </si>
  <si>
    <t>SELVA EXPLORER SAS</t>
  </si>
  <si>
    <t>Concepto técnico estructural para determinar el estado de la infraestructura de las instalaciones de la Cámara de Comercio del Amazonas, basado en el deterioro y en las normas de sismo resistencia del 2010.</t>
  </si>
  <si>
    <t>CARLOS MARIO GAVIRIA BERNAL</t>
  </si>
  <si>
    <t>Manillas y pendón con logotipo de la Cámara de Comercio del Amazonas y de la Alcaldia de Leticia - Apoyo a sectores productivos</t>
  </si>
  <si>
    <t>LUIS FELIPE GUALPA CORREA</t>
  </si>
  <si>
    <t>Retirada de árbol caído en techo parte posterior de la entidad</t>
  </si>
  <si>
    <t>JORGE SANCHEZ PEREA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</si>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</sst>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/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44773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39E037B4-915D-4378-A66E-0C6E826E753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4F66A10-722B-4757-8C7C-F141FBE7364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1556DB87-CCD1-4526-B4E2-D982B41B3A4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96F0044-8B8C-4DD7-AE09-4DCDE331EED4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0AEF9A8-C3BB-494C-BA7C-F7BD09EA0C7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BC3DF1A-F746-471B-BE09-A6C35D2A19B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1D8740F-5D8B-4353-9AE7-4460B5F050CD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3C378B1F-A245-45A2-B828-FF4D080AE023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2073314D-9A9F-41C1-8DFC-63486B2ED25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A1B2E74-8846-4AE1-86FD-4B4086DAFBE7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29DEFBD1-1748-425B-978F-3693958FF3D3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897DA264-15D9-4D33-A3A7-C8C1A69462C3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995825FC-5AF3-444C-ACF1-4DC94886EF8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F07ACB01-7E8F-4771-8F68-A6F11E8F029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FA811D6E-0BF6-40C0-B510-798C186323D8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ECDACA2-C209-454D-9FBD-AE380851A72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9B8BB3A6-EE7C-4C66-BA94-41CF9573A4FA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43C30747-A2CB-4A1C-B69C-7F17C2696D1F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1C32620A-5272-4456-A9F8-E6D4AB95873D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22FC55D6-1BA7-420C-B42D-DEFA9B7159E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3A7A0540-D76A-41F4-B9F3-29113A85B9A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E6B9ACBD-42E6-41B0-86FC-24F56A011B02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877E6C3-5850-40E7-A454-CFE81C456CB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90F68C4E-124C-4A89-9D73-7965D975FE0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977A2762-F51E-4674-B334-B803F79C59BF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71DD7B9-CD19-4896-A4C8-5E72EF1CD869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4EB50AB8-5DD9-479F-B972-786496EF24F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3AD94C69-07E2-460B-A468-E1DD9825BDF5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DC8950EB-EF21-4287-B0DA-0A954D36F832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A329D085-E8C1-4028-ACF4-E14B8E84873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9A19F158-8E51-4B7E-A007-5B31777C24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A3DA65BB-B14F-45BC-A18F-0F6B0408A63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A152DE79-2AA0-47CF-80B0-780C35EE237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F18629CA-F6B0-423B-88AB-95C9F3B0A61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388303C-6938-48F2-88CB-F38B211BCC0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FD0592A9-C393-4B91-A40B-2F3695B827B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214C21-289F-4177-9DCF-F4CF578C1DF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AE9E0C95-CF8A-446C-AFA1-0A29D47E7F8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4EE91F93-1205-4E2E-B334-DFC4CEB3FDE8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612DB5AD-33D6-49A7-A6D1-DADF202D4E3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B960515-0E30-4866-9D59-53A6927F6ED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E472CBA4-E399-487D-9C33-E9FF2D37F914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5D641141-4378-455C-BD49-91C23CB26F7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B0307701-0996-456F-83BA-675B5595AD3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1DB5D92C-F25A-40B8-99E0-70199D9E29D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6BC77C9B-DC92-4D90-B931-B51EED907BE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AF184E0-33E8-4AC1-AC58-F031A6458EB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9B7F0B40-0D33-4B5D-B6BB-DE03768BE4B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DA0C5D16-D2A0-4593-91EF-036F3C06627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D7A2093A-3BEE-4815-80AE-BD8E7DA6870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F417F10D-81B4-4A34-8941-45E12750330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A1C51775-FDD5-4E00-B78C-35AC9709735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59A3EE64-2762-49B7-A50C-21CFAB746EC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AF77A93E-E304-4EB7-8C8F-7DEEBBAE665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44773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5" t="s">
        <v>241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59650C63-7C2C-417F-8A2A-56FF54F4751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2509573A-DEED-440C-AB34-AA201987DDC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ABDFE432-E225-4639-9EE1-06C8761F1D5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320896B-B30F-4C9D-83D0-51E1C392EB5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76C6A91-C94E-43ED-BAFD-2BD1BA69D9A4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3E13380B-4229-478B-96AC-399AB472C626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1A877003-2BB3-4083-94ED-EF5FB3AE8D6A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3D629F53-80FA-4165-86FD-4EB55963A70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D59E7EBA-55CE-43A5-8A34-5E095D48C24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F2CFE85E-12B8-4944-9E9D-5FFD8DE2333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9FDC700E-3FFD-4DEB-A7C7-AA3476657F0F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4AEF1B7F-6956-4716-A215-E1680A916FF6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C80C6FB0-7575-4F42-8FC7-1E0A5313E71D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3A8149C-4409-434C-899A-FCE0C87F167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CF2D1143-2963-41E0-AFA8-8AF61E247AF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6E12036E-8578-4848-B8DB-30E26B6F543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469314AA-BACF-4B04-8118-98AF731BC03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363531AA-4FB1-435E-93FA-3E6C229DC3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22014096-3B53-4A5D-B616-F64A4086E3A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FFB4902-4080-495A-B406-6E79921EF76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EE4169F0-D12C-4E1D-BC45-41C52E54D81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02A4D31-C3E2-4B07-B458-B71047F8B4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E84F53CF-D2FD-4301-A868-289EDAE3248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9A260C8B-5BD1-4B84-9B44-7B280B031C6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834D58CF-26C7-4FD3-ABF0-E505648144A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A933D194-6135-4990-9F6C-646AF129BB39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54D09A40-34B5-4155-A84B-8650D1FA655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37BA7283-86B3-41C6-80F4-94FCB20A13C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E5B72D6F-1850-4233-BBDE-9A19FDDD957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E9C4BD0D-C831-4BF6-B4AB-10F6609E289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2EAA7F55-3000-4C42-BEB4-59E035E07FE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34E07087-099C-4C43-9DBF-13E06481F30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A46D1E5A-C8C8-4992-B9A0-F812AE3A2428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CBD768B5-1062-420B-883B-94C2F326E08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C2430EF3-3F6E-4C66-B87D-805CC7EF4C93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374E7806-127F-4717-A4A0-5627C36DFFA3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500D42B0-13D2-45D9-B4E5-1B7ED380D25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99625973-F05F-448F-9D43-074C9EF54F0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781C574-312C-4B67-A311-58ACD002FA7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F4FB1570-B078-481C-8707-8714D18D4A6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3B2470C-AF8E-4215-A2A4-D66C0451A09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C84F5876-D1C4-4B1C-A53D-E552D0716A1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3EE477DA-9642-47A7-8724-0FA22D69E55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9C73F2D-CE98-4ED7-A2FD-7A5941D6A93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3B872BF0-6F9C-4D8B-B0DD-678D984E35B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2"/>
  <sheetViews>
    <sheetView tabSelected="1" workbookViewId="0">
      <selection activeCell="D20" sqref="D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44773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5" t="s">
        <v>273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10" t="s">
        <v>332</v>
      </c>
      <c r="E11" s="4" t="s">
        <v>280</v>
      </c>
      <c r="F11" s="4">
        <v>21</v>
      </c>
      <c r="G11" s="4" t="s">
        <v>333</v>
      </c>
      <c r="H11" s="4">
        <v>15888640</v>
      </c>
      <c r="I11" s="4" t="s">
        <v>334</v>
      </c>
      <c r="J11" s="3">
        <v>44748</v>
      </c>
      <c r="K11" s="4" t="s">
        <v>86</v>
      </c>
      <c r="L11" s="4" t="s">
        <v>75</v>
      </c>
      <c r="M11" s="4">
        <v>0</v>
      </c>
      <c r="N11" s="4">
        <v>901122471</v>
      </c>
      <c r="O11" s="4" t="s">
        <v>138</v>
      </c>
      <c r="P11" s="4">
        <v>0</v>
      </c>
      <c r="Q11" s="4" t="s">
        <v>335</v>
      </c>
      <c r="R11" s="10" t="s">
        <v>332</v>
      </c>
      <c r="S11" s="4">
        <v>71400</v>
      </c>
      <c r="T11" s="4">
        <v>1</v>
      </c>
      <c r="U11" s="4" t="s">
        <v>336</v>
      </c>
    </row>
    <row r="12" spans="1:21" s="7" customFormat="1" ht="15.75" thickBot="1" x14ac:dyDescent="0.3">
      <c r="A12" s="6">
        <v>2</v>
      </c>
      <c r="B12" s="7" t="s">
        <v>323</v>
      </c>
      <c r="C12" s="8" t="s">
        <v>69</v>
      </c>
      <c r="D12" s="10" t="s">
        <v>337</v>
      </c>
      <c r="E12" s="8" t="s">
        <v>280</v>
      </c>
      <c r="F12" s="8">
        <v>22</v>
      </c>
      <c r="G12" s="4" t="s">
        <v>333</v>
      </c>
      <c r="H12" s="4">
        <v>15888640</v>
      </c>
      <c r="I12" s="4" t="s">
        <v>334</v>
      </c>
      <c r="J12" s="9">
        <v>44749</v>
      </c>
      <c r="K12" s="8" t="s">
        <v>74</v>
      </c>
      <c r="L12" s="8" t="s">
        <v>87</v>
      </c>
      <c r="M12" s="8">
        <v>40177378</v>
      </c>
      <c r="N12" s="8">
        <v>0</v>
      </c>
      <c r="O12" s="14" t="s">
        <v>117</v>
      </c>
      <c r="P12" s="8">
        <v>0</v>
      </c>
      <c r="Q12" s="8" t="s">
        <v>338</v>
      </c>
      <c r="R12" s="10" t="s">
        <v>337</v>
      </c>
      <c r="S12" s="8">
        <v>90000</v>
      </c>
      <c r="T12" s="8">
        <v>1</v>
      </c>
      <c r="U12" s="4" t="s">
        <v>336</v>
      </c>
    </row>
    <row r="13" spans="1:21" s="7" customFormat="1" ht="15.75" thickBot="1" x14ac:dyDescent="0.3">
      <c r="A13" s="6">
        <v>3</v>
      </c>
      <c r="B13" s="7" t="s">
        <v>324</v>
      </c>
      <c r="C13" s="8" t="s">
        <v>69</v>
      </c>
      <c r="D13" s="10" t="s">
        <v>339</v>
      </c>
      <c r="E13" s="8" t="s">
        <v>280</v>
      </c>
      <c r="F13" s="8">
        <v>23</v>
      </c>
      <c r="G13" s="4" t="s">
        <v>333</v>
      </c>
      <c r="H13" s="4">
        <v>15888640</v>
      </c>
      <c r="I13" s="4" t="s">
        <v>334</v>
      </c>
      <c r="J13" s="9">
        <v>44750</v>
      </c>
      <c r="K13" s="8" t="s">
        <v>74</v>
      </c>
      <c r="L13" s="8" t="s">
        <v>87</v>
      </c>
      <c r="M13" s="8">
        <v>79312117</v>
      </c>
      <c r="N13" s="8">
        <v>0</v>
      </c>
      <c r="O13" s="14" t="s">
        <v>85</v>
      </c>
      <c r="P13" s="8">
        <v>0</v>
      </c>
      <c r="Q13" s="8" t="s">
        <v>340</v>
      </c>
      <c r="R13" s="10" t="s">
        <v>339</v>
      </c>
      <c r="S13" s="8">
        <v>568500</v>
      </c>
      <c r="T13" s="8">
        <v>1</v>
      </c>
      <c r="U13" s="4" t="s">
        <v>336</v>
      </c>
    </row>
    <row r="14" spans="1:21" s="7" customFormat="1" ht="15.75" thickBot="1" x14ac:dyDescent="0.3">
      <c r="A14" s="6">
        <v>4</v>
      </c>
      <c r="B14" s="7" t="s">
        <v>325</v>
      </c>
      <c r="C14" s="4" t="s">
        <v>69</v>
      </c>
      <c r="D14" s="10" t="s">
        <v>341</v>
      </c>
      <c r="E14" s="4" t="s">
        <v>280</v>
      </c>
      <c r="F14" s="4">
        <v>24</v>
      </c>
      <c r="G14" s="4" t="s">
        <v>333</v>
      </c>
      <c r="H14" s="4">
        <v>15888640</v>
      </c>
      <c r="I14" s="4" t="s">
        <v>334</v>
      </c>
      <c r="J14" s="3">
        <v>44750</v>
      </c>
      <c r="K14" s="4" t="s">
        <v>86</v>
      </c>
      <c r="L14" s="4" t="s">
        <v>75</v>
      </c>
      <c r="M14" s="4">
        <v>0</v>
      </c>
      <c r="N14" s="4">
        <v>830080905</v>
      </c>
      <c r="O14" s="4" t="s">
        <v>108</v>
      </c>
      <c r="P14" s="4">
        <v>0</v>
      </c>
      <c r="Q14" s="4" t="s">
        <v>342</v>
      </c>
      <c r="R14" s="10" t="s">
        <v>341</v>
      </c>
      <c r="S14" s="4">
        <v>1332000</v>
      </c>
      <c r="T14" s="4">
        <v>3</v>
      </c>
      <c r="U14" s="4" t="s">
        <v>336</v>
      </c>
    </row>
    <row r="15" spans="1:21" s="7" customFormat="1" ht="15.75" thickBot="1" x14ac:dyDescent="0.3">
      <c r="A15" s="6">
        <v>5</v>
      </c>
      <c r="B15" s="7" t="s">
        <v>326</v>
      </c>
      <c r="C15" s="4" t="s">
        <v>69</v>
      </c>
      <c r="D15" s="10" t="s">
        <v>343</v>
      </c>
      <c r="E15" s="4" t="s">
        <v>280</v>
      </c>
      <c r="F15" s="4">
        <v>25</v>
      </c>
      <c r="G15" s="4" t="s">
        <v>333</v>
      </c>
      <c r="H15" s="4">
        <v>15888640</v>
      </c>
      <c r="I15" s="4" t="s">
        <v>334</v>
      </c>
      <c r="J15" s="3">
        <v>44750</v>
      </c>
      <c r="K15" s="4" t="s">
        <v>86</v>
      </c>
      <c r="L15" s="4" t="s">
        <v>75</v>
      </c>
      <c r="M15" s="4">
        <v>0</v>
      </c>
      <c r="N15" s="4">
        <v>901264814</v>
      </c>
      <c r="O15" s="4" t="s">
        <v>85</v>
      </c>
      <c r="P15" s="4">
        <v>0</v>
      </c>
      <c r="Q15" s="4" t="s">
        <v>344</v>
      </c>
      <c r="R15" s="10" t="s">
        <v>343</v>
      </c>
      <c r="S15" s="4">
        <v>760000</v>
      </c>
      <c r="T15" s="4">
        <v>1</v>
      </c>
      <c r="U15" s="4" t="s">
        <v>336</v>
      </c>
    </row>
    <row r="16" spans="1:21" s="7" customFormat="1" ht="15.75" thickBot="1" x14ac:dyDescent="0.3">
      <c r="A16" s="6">
        <v>6</v>
      </c>
      <c r="B16" s="7" t="s">
        <v>327</v>
      </c>
      <c r="C16" s="8" t="s">
        <v>69</v>
      </c>
      <c r="D16" s="10" t="s">
        <v>345</v>
      </c>
      <c r="E16" s="8" t="s">
        <v>280</v>
      </c>
      <c r="F16" s="8">
        <v>26</v>
      </c>
      <c r="G16" s="4" t="s">
        <v>333</v>
      </c>
      <c r="H16" s="4">
        <v>15888640</v>
      </c>
      <c r="I16" s="4" t="s">
        <v>334</v>
      </c>
      <c r="J16" s="9">
        <v>44763</v>
      </c>
      <c r="K16" s="8" t="s">
        <v>74</v>
      </c>
      <c r="L16" s="8" t="s">
        <v>87</v>
      </c>
      <c r="M16" s="8">
        <v>1121206966</v>
      </c>
      <c r="N16" s="8">
        <v>0</v>
      </c>
      <c r="O16" s="14" t="s">
        <v>125</v>
      </c>
      <c r="P16" s="8">
        <v>0</v>
      </c>
      <c r="Q16" s="8" t="s">
        <v>346</v>
      </c>
      <c r="R16" s="10" t="s">
        <v>345</v>
      </c>
      <c r="S16" s="8">
        <v>800000</v>
      </c>
      <c r="T16" s="8">
        <v>5</v>
      </c>
      <c r="U16" s="4" t="s">
        <v>336</v>
      </c>
    </row>
    <row r="17" spans="1:21" s="7" customFormat="1" ht="15.75" thickBot="1" x14ac:dyDescent="0.3">
      <c r="A17" s="6">
        <v>7</v>
      </c>
      <c r="B17" s="7" t="s">
        <v>328</v>
      </c>
      <c r="C17" s="4" t="s">
        <v>69</v>
      </c>
      <c r="D17" s="13" t="s">
        <v>348</v>
      </c>
      <c r="E17" s="4" t="s">
        <v>281</v>
      </c>
      <c r="F17" s="4">
        <v>26</v>
      </c>
      <c r="G17" s="4" t="s">
        <v>333</v>
      </c>
      <c r="H17" s="4">
        <v>15888640</v>
      </c>
      <c r="I17" s="4" t="s">
        <v>347</v>
      </c>
      <c r="J17" s="11">
        <v>44748</v>
      </c>
      <c r="K17" s="4" t="s">
        <v>86</v>
      </c>
      <c r="L17" s="4" t="s">
        <v>75</v>
      </c>
      <c r="M17" s="12">
        <v>0</v>
      </c>
      <c r="N17" s="12">
        <v>860060249</v>
      </c>
      <c r="O17" s="12" t="s">
        <v>108</v>
      </c>
      <c r="P17" s="4">
        <v>0</v>
      </c>
      <c r="Q17" s="4" t="s">
        <v>349</v>
      </c>
      <c r="R17" s="13" t="s">
        <v>348</v>
      </c>
      <c r="S17" s="4">
        <v>262000</v>
      </c>
      <c r="T17" s="4">
        <v>1</v>
      </c>
      <c r="U17" s="4" t="s">
        <v>336</v>
      </c>
    </row>
    <row r="18" spans="1:21" s="7" customFormat="1" ht="15.75" thickBot="1" x14ac:dyDescent="0.3">
      <c r="A18" s="6">
        <v>8</v>
      </c>
      <c r="B18" s="7" t="s">
        <v>329</v>
      </c>
      <c r="C18" s="4" t="s">
        <v>69</v>
      </c>
      <c r="D18" s="13" t="s">
        <v>350</v>
      </c>
      <c r="E18" s="4" t="s">
        <v>281</v>
      </c>
      <c r="F18" s="4">
        <v>27</v>
      </c>
      <c r="G18" s="4" t="s">
        <v>333</v>
      </c>
      <c r="H18" s="4">
        <v>15888640</v>
      </c>
      <c r="I18" s="4" t="s">
        <v>334</v>
      </c>
      <c r="J18" s="3">
        <v>44757</v>
      </c>
      <c r="K18" s="4" t="s">
        <v>74</v>
      </c>
      <c r="L18" s="4" t="s">
        <v>87</v>
      </c>
      <c r="M18" s="4">
        <v>1088536512</v>
      </c>
      <c r="N18" s="4">
        <v>0</v>
      </c>
      <c r="O18" s="12" t="s">
        <v>85</v>
      </c>
      <c r="P18" s="4">
        <v>0</v>
      </c>
      <c r="Q18" s="4" t="s">
        <v>351</v>
      </c>
      <c r="R18" s="13" t="s">
        <v>350</v>
      </c>
      <c r="S18" s="4">
        <v>850000</v>
      </c>
      <c r="T18" s="4">
        <v>3</v>
      </c>
      <c r="U18" s="4" t="s">
        <v>336</v>
      </c>
    </row>
    <row r="19" spans="1:21" s="7" customFormat="1" ht="15.75" thickBot="1" x14ac:dyDescent="0.3">
      <c r="A19" s="6">
        <v>9</v>
      </c>
      <c r="B19" s="7" t="s">
        <v>330</v>
      </c>
      <c r="C19" s="4" t="s">
        <v>69</v>
      </c>
      <c r="D19" s="13" t="s">
        <v>352</v>
      </c>
      <c r="E19" s="4" t="s">
        <v>281</v>
      </c>
      <c r="F19" s="4">
        <v>28</v>
      </c>
      <c r="G19" s="4" t="s">
        <v>333</v>
      </c>
      <c r="H19" s="4">
        <v>15888640</v>
      </c>
      <c r="I19" s="4" t="s">
        <v>334</v>
      </c>
      <c r="J19" s="3">
        <v>44757</v>
      </c>
      <c r="K19" s="4" t="s">
        <v>74</v>
      </c>
      <c r="L19" s="4" t="s">
        <v>87</v>
      </c>
      <c r="M19" s="4">
        <v>1014204880</v>
      </c>
      <c r="N19" s="4">
        <v>0</v>
      </c>
      <c r="O19" s="12" t="s">
        <v>108</v>
      </c>
      <c r="P19" s="4">
        <v>0</v>
      </c>
      <c r="Q19" s="4" t="s">
        <v>353</v>
      </c>
      <c r="R19" s="13" t="s">
        <v>352</v>
      </c>
      <c r="S19" s="4">
        <v>579000</v>
      </c>
      <c r="T19" s="4">
        <v>6</v>
      </c>
      <c r="U19" s="4" t="s">
        <v>336</v>
      </c>
    </row>
    <row r="20" spans="1:21" s="7" customFormat="1" ht="15.75" thickBot="1" x14ac:dyDescent="0.3">
      <c r="A20" s="6">
        <v>10</v>
      </c>
      <c r="B20" s="7" t="s">
        <v>331</v>
      </c>
      <c r="C20" s="4" t="s">
        <v>69</v>
      </c>
      <c r="D20" s="13" t="s">
        <v>354</v>
      </c>
      <c r="E20" s="4" t="s">
        <v>281</v>
      </c>
      <c r="F20" s="4">
        <v>29</v>
      </c>
      <c r="G20" s="4" t="s">
        <v>333</v>
      </c>
      <c r="H20" s="4">
        <v>15888640</v>
      </c>
      <c r="I20" s="4" t="s">
        <v>334</v>
      </c>
      <c r="J20" s="3">
        <v>44758</v>
      </c>
      <c r="K20" s="4" t="s">
        <v>74</v>
      </c>
      <c r="L20" s="4" t="s">
        <v>87</v>
      </c>
      <c r="M20" s="4">
        <v>6566874</v>
      </c>
      <c r="N20" s="4">
        <v>0</v>
      </c>
      <c r="O20" s="12" t="s">
        <v>85</v>
      </c>
      <c r="P20" s="4">
        <v>0</v>
      </c>
      <c r="Q20" s="4" t="s">
        <v>355</v>
      </c>
      <c r="R20" s="13" t="s">
        <v>354</v>
      </c>
      <c r="S20" s="4">
        <v>150000</v>
      </c>
      <c r="T20" s="4">
        <v>1</v>
      </c>
      <c r="U20" s="4" t="s">
        <v>336</v>
      </c>
    </row>
    <row r="21" spans="1:21" x14ac:dyDescent="0.25">
      <c r="A21" s="1">
        <v>-1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S21" s="2" t="s">
        <v>67</v>
      </c>
      <c r="T21" s="2" t="s">
        <v>67</v>
      </c>
      <c r="U21" s="2" t="s">
        <v>67</v>
      </c>
    </row>
    <row r="22" spans="1:21" x14ac:dyDescent="0.25">
      <c r="A22" s="1">
        <v>999999</v>
      </c>
      <c r="B22" t="s">
        <v>68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T22" s="2" t="s">
        <v>67</v>
      </c>
      <c r="U22" s="2" t="s">
        <v>67</v>
      </c>
    </row>
    <row r="351012" spans="1:5" x14ac:dyDescent="0.25">
      <c r="A351012" t="s">
        <v>69</v>
      </c>
      <c r="B351012" t="s">
        <v>280</v>
      </c>
      <c r="C351012" t="s">
        <v>74</v>
      </c>
      <c r="D351012" t="s">
        <v>75</v>
      </c>
      <c r="E351012" t="s">
        <v>73</v>
      </c>
    </row>
    <row r="351013" spans="1:5" x14ac:dyDescent="0.25">
      <c r="A351013" t="s">
        <v>81</v>
      </c>
      <c r="B351013" t="s">
        <v>281</v>
      </c>
      <c r="C351013" t="s">
        <v>86</v>
      </c>
      <c r="D351013" t="s">
        <v>87</v>
      </c>
      <c r="E351013" t="s">
        <v>85</v>
      </c>
    </row>
    <row r="351014" spans="1:5" x14ac:dyDescent="0.25">
      <c r="B351014" t="s">
        <v>123</v>
      </c>
      <c r="C351014" t="s">
        <v>98</v>
      </c>
      <c r="D351014" t="s">
        <v>99</v>
      </c>
      <c r="E351014" t="s">
        <v>97</v>
      </c>
    </row>
    <row r="351015" spans="1:5" x14ac:dyDescent="0.25">
      <c r="C351015" t="s">
        <v>109</v>
      </c>
      <c r="D351015" t="s">
        <v>110</v>
      </c>
      <c r="E351015" t="s">
        <v>108</v>
      </c>
    </row>
    <row r="351016" spans="1:5" x14ac:dyDescent="0.25">
      <c r="D351016" t="s">
        <v>118</v>
      </c>
      <c r="E351016" t="s">
        <v>117</v>
      </c>
    </row>
    <row r="351017" spans="1:5" x14ac:dyDescent="0.25">
      <c r="E351017" t="s">
        <v>125</v>
      </c>
    </row>
    <row r="351018" spans="1:5" x14ac:dyDescent="0.25">
      <c r="E351018" t="s">
        <v>130</v>
      </c>
    </row>
    <row r="351019" spans="1:5" x14ac:dyDescent="0.25">
      <c r="E351019" t="s">
        <v>134</v>
      </c>
    </row>
    <row r="351020" spans="1:5" x14ac:dyDescent="0.25">
      <c r="E351020" t="s">
        <v>138</v>
      </c>
    </row>
    <row r="351021" spans="1:5" x14ac:dyDescent="0.25">
      <c r="E351021" t="s">
        <v>142</v>
      </c>
    </row>
    <row r="351022" spans="1:5" x14ac:dyDescent="0.25">
      <c r="E351022" t="s">
        <v>146</v>
      </c>
    </row>
  </sheetData>
  <mergeCells count="1">
    <mergeCell ref="B8:U8"/>
  </mergeCells>
  <dataValidations disablePrompts="1" count="27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 R11:R20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0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0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7 M11:M20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 N18:N20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0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0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0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0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0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26A7E478-47C0-436A-A50B-7841E7E7CF32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D4B61A2D-A681-4BFB-B289-251963F8E3C6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C6699DD3-4E6A-43E5-8FAB-B2DBFC5F25D1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453F4876-B1F7-4B52-A365-B307A4D3C04D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78437AA1-3D67-4016-B76F-CE4CC7D7EA40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7" xr:uid="{C9BCA47D-A3D1-4136-B1F3-7B1245EC479F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7" xr:uid="{C1AFF97D-55A0-407E-A956-EBAE49309CD9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7" xr:uid="{4C2E70A4-537D-48A4-9606-EE6A71BAD564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7" xr:uid="{2567E664-35CB-4830-88D6-B528AB034157}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7:C20" xr:uid="{160BEE47-6ABB-4C6D-9AD0-9339E6F93243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8:O20" xr:uid="{412AE388-ACAA-4568-9314-B17ECBA490D0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8:L20" xr:uid="{7A54A4AE-BFA7-47C0-8055-AC2C3F3C1E85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8:K20" xr:uid="{F82431B2-0E01-4072-9BC0-9C7A6D39954D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8:E20" xr:uid="{80FA6A3B-A24F-4AEF-A0BD-7D83E741377D}">
      <formula1>$B$351008:$B$351011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44773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5" t="s">
        <v>283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356</v>
      </c>
      <c r="E11" s="4" t="s">
        <v>123</v>
      </c>
      <c r="F11" s="4" t="s">
        <v>319</v>
      </c>
      <c r="G11" s="4" t="s">
        <v>356</v>
      </c>
      <c r="H11" s="4">
        <v>0</v>
      </c>
      <c r="I11" s="4" t="s">
        <v>356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F0D26A0-312F-4F61-9494-DC02DE06F76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AA49C237-96C6-4CA8-B0BC-76076A740589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8212AE5-337E-446A-9DAD-2A2DF571564E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84835D5A-E0EE-4A68-A69D-42FD0029E8B7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C22FCF4-7839-43EF-A3E7-6A582297A2F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1082A76-C99B-4ADA-AB36-CF66CD414979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538DF9B6-6AF9-4C24-B59D-3BEFE6B72DF5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8A39D116-A9EA-497B-8668-B6D01B5C27B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434042FD-40BD-494E-AC90-D6C513BE1771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C236C22A-8910-4A1D-8EDE-3418AADBC83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B7150462-A851-4A9B-86F9-A6FE7E24B3B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4DF3999-B702-4AC9-898B-69226873CDC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CC31BB01-2C3A-48C4-B4EF-43D9B336790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66770215-881A-4A54-AE0E-35DB7B52C60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D31C3F61-5324-4EA3-A061-9B19B624952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E235B997-847F-4DC3-8D0E-B4FF3420A685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6D4956F4-343F-4909-BCFD-8481C0502FDB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949FF798-4339-4E35-A350-D58E389BBE4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EA5F211D-6C06-4D91-9CDA-20D6B3B989DE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462579C2-26D3-46C5-B4B6-92E96A07982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7823E033-0C8C-44B7-BE0F-81D0C547B9D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9122BA0-BB2C-4F17-B02E-0EB335307A62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9D7464A5-2C66-466F-B6A6-3581CBB6EEC8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DBEF3DEE-EB3B-49F3-9042-5BB09506964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F84B3FBB-1D66-454F-B50C-120ED7BA72D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F0E8A9CB-977D-4A94-A0F7-860AE951991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F44F20A6-5FF1-4D1B-BF86-93A0B3D14D1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E8AE464D-52CB-45D3-9E43-FC50CF87360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FA1A2848-A69E-4000-9F57-AC5F3148C4A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ABE9EF42-2968-4E30-9F4A-2329622B751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F619761-7E21-4D2F-BDAF-FA5848BDC9B2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EF696000-50DE-4EC0-A765-C6FF7DE7D09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94BBFC8D-3FF2-497B-AC53-B5CD1ED8E95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2CE7039A-356A-4B7A-98D4-FC2DAB64665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94F5FE71-58E0-4F9B-8706-7651F400CC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262DE0FD-8B2F-4DD5-9548-B276C6EF39E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8E4B0212-D03E-4CDE-921E-51D0EC07BD2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48DEC679-140A-46D3-9ABA-9AC7FE7F9A7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7237E09B-D11F-46E3-A670-B925AC054EA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D5757A22-6B6F-45D2-B06C-5B3475E15BD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CF03D035-373E-42CB-9400-0AFAF590B413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44773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5" t="s">
        <v>303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356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BE1A74C-19B4-4BAA-9E11-0208D5BDC10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1CB2395-36C7-44AA-B08A-D41D250B968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9C744B9D-3450-4164-992B-A62EB2C1838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F05935E6-5AFE-48EC-BE47-EF663F671F9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2D678C87-A792-47AE-83D8-798AA232F0DA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2F8EBF79-16AD-4F58-92C0-96F0614BE85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E3A04BE9-0D93-4A8C-9056-94B6CD161B5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064A47A-6DE2-4DC5-8B07-9242F38D2E3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75B175D-AD60-433E-A3E6-1815BC27BAE8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A6399E0-B30B-4ABE-9412-F3EA78F635A6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52DEABEB-CA4E-4D5A-984C-00CB792F78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20CB3095-06BD-453D-BE6C-AB57645D3A2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D8745DF-2D87-4A4E-B645-CDDA75FE240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C345F5A3-206C-4609-9763-BE287C1753F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1E43CAB-46D4-4E0E-AACA-249F151DAF3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16C8938A-036D-4BCA-90E9-9EF46D1193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2022-08-03T22:37:18Z</dcterms:created>
  <dcterms:modified xsi:type="dcterms:W3CDTF">2022-08-05T19:34:22Z</dcterms:modified>
</cp:coreProperties>
</file>