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292E9910-7972-4450-89CA-F17002A12932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<sst xmlns="http://schemas.openxmlformats.org/spreadsheetml/2006/main" count="1256" uniqueCount="353">
  <si>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</si>
  <si>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</si>
  <si>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</si>
  <si>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</si>
  <si>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</si>
  <si>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</si>
  <si>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</si>
  <si>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</si>
  <si>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</si>
  <si>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</si>
  <si>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</si>
  <si>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</si>
  <si>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</si>
  <si>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</si>
  <si>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</si>
  <si>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</si>
  <si>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</si>
  <si>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</si>
  <si>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</si>
  <si>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</si>
  <si>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</si>
  <si>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</si>
  <si>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</si>
  <si>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</si>
  <si>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</si>
  <si>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</si>
  <si>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</si>
  <si>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</si>
  <si>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</si>
  <si>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</si>
  <si>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</si>
  <si>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</si>
  <si>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</si>
  <si>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</si>
  <si>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</si>
  <si>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</si>
  <si>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</si>
  <si>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</si>
  <si>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</si>
  <si>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</si>
  <si>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</si>
  <si>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</si>
  <si>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</si>
  <si>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</si>
  <si>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</si>
  <si>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</si>
  <si>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</si>
  <si>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</si>
  <si>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</si>
  <si>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</si>
  <si>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</si>
  <si>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</si>
  <si>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</si>
  <si>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</si>
  <si>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</si>
  <si>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</si>
  <si>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</si>
  <si>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</si>
  <si>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</si>
  <si>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</si>
  <si>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</si>
  <si>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</si>
  <si>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</si>
  <si>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</si>
  <si>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</si>
  <si>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</si>
  <si>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</si>
  <si>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</si>
  <si>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</si>
  <si>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</si>
  <si>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</si>
  <si>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</si>
  <si>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</si>
  <si>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</si>
  <si>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</si>
  <si>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</si>
  <si>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</si>
  <si>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</si>
  <si>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</si>
  <si>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</si>
  <si>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</si>
  <si>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</si>
  <si>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</si>
  <si>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</si>
  <si>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</si>
  <si>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</si>
  <si>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</si>
  <si>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</si>
  <si>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</si>
  <si>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</si>
  <si>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</si>
  <si>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</si>
  <si>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</si>
  <si>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</si>
  <si>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</si>
  <si>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</si>
  <si>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</si>
  <si>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</si>
  <si>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</si>
  <si>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</si>
  <si>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</si>
  <si>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</si>
  <si>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</si>
  <si>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</si>
  <si>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</si>
  <si>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</si>
  <si>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</si>
  <si>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</si>
  <si>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</si>
  <si>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</si>
  <si>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</si>
  <si>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</si>
  <si>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</si>
  <si>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</si>
  <si>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</si>
  <si>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</si>
  <si>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</si>
  <si>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</si>
  <si>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</si>
  <si>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</si>
  <si>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</si>
  <si>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</si>
  <si>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</si>
  <si>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</si>
  <si>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</si>
  <si>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</si>
  <si>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</si>
  <si>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</si>
  <si>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</si>
  <si>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</si>
  <si>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</si>
  <si>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</si>
  <si>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</si>
  <si>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</si>
  <si>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</si>
  <si>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</si>
  <si>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</si>
  <si>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</si>
  <si>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</si>
  <si>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</si>
  <si>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</si>
  <si>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</si>
  <si>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</si>
  <si>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</si>
  <si>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</si>
  <si>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</si>
  <si>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</si>
  <si>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</si>
  <si>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</si>
  <si>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</si>
  <si>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</si>
  <si>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</si>
  <si>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</si>
  <si>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</si>
  <si>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</si>
  <si>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</si>
  <si>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</si>
  <si>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</si>
  <si>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</si>
  <si>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</si>
  <si>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</si>
  <si>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</si>
  <si>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</si>
  <si>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</si>
  <si>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</si>
  <si>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</si>
  <si>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</si>
  <si>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</si>
  <si>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</si>
  <si>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</si>
  <si>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</si>
  <si>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</si>
  <si>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</si>
  <si>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</si>
  <si>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</si>
  <si>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</si>
  <si>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</si>
  <si>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</si>
  <si>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</si>
  <si>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</si>
  <si>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</si>
  <si>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</si>
  <si>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</si>
  <si>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</si>
  <si>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</si>
  <si>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</si>
  <si>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</si>
  <si>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</si>
  <si>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</si>
  <si>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</si>
  <si>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</si>
  <si>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</si>
  <si>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</si>
  <si>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</si>
  <si>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</si>
  <si>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</si>
  <si>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</si>
  <si>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</si>
  <si>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</si>
  <si>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</si>
  <si>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</si>
  <si>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</si>
  <si>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</si>
  <si>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</si>
  <si>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</si>
  <si>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</si>
  <si>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</si>
  <si>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</si>
  <si>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</si>
  <si>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</si>
  <si>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</si>
  <si>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</si>
  <si>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</si>
  <si>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</si>
  <si>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</si>
  <si>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</si>
  <si>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</si>
  <si>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</si>
  <si>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</si>
  <si>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</si>
  <si>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</si>
  <si>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</si>
  <si>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</si>
  <si>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</si>
  <si>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</si>
  <si>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</si>
  <si>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</si>
  <si>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</si>
  <si>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</si>
  <si>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</si>
  <si>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</si>
  <si>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</si>
  <si>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</si>
  <si>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</si>
  <si>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</si>
  <si>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</si>
  <si>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</si>
  <si>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</si>
  <si>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</si>
  <si>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</si>
  <si>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</si>
  <si>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</si>
  <si>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</si>
  <si>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</si>
  <si>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</si>
  <si>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</si>
  <si>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</si>
  <si>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</si>
  <si>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</si>
  <si>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</si>
  <si>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</si>
  <si>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</si>
  <si>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</si>
  <si>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</si>
  <si>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</si>
  <si>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</si>
  <si>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</si>
  <si>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</si>
  <si>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</si>
  <si>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</si>
  <si>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</si>
  <si>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</si>
  <si>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</si>
  <si>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</si>
  <si>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</si>
  <si>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</si>
  <si>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</si>
  <si>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</si>
  <si>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</si>
  <si>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</si>
  <si>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</si>
  <si>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</si>
  <si>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</si>
  <si>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</si>
  <si>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</si>
  <si>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</si>
  <si>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</si>
  <si>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</si>
  <si>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</si>
  <si>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</si>
  <si>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</si>
  <si>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</si>
  <si>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</si>
  <si>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</si>
  <si>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</si>
  <si>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</si>
  <si>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</si>
  <si>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</si>
  <si>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</si>
  <si>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</si>
  <si>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</si>
  <si>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</si>
  <si>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</si>
  <si>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</si>
  <si>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</si>
  <si>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</si>
  <si>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</si>
  <si>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</si>
  <si>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</si>
  <si>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</si>
  <si>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</si>
  <si>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</si>
  <si>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</si>
  <si>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</si>
  <si>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</si>
  <si>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</si>
  <si>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</si>
  <si>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</si>
  <si>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</si>
  <si>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</si>
  <si>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</si>
  <si>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</si>
  <si>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</si>
  <si>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</si>
  <si>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</si>
  <si>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</si>
  <si>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</si>
  <si>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</si>
  <si>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</si>
  <si>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</si>
  <si>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</si>
  <si>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</si>
  <si>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</si>
  <si>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</si>
  <si>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</si>
  <si>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</si>
  <si>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</si>
  <si>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</si>
  <si>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</si>
  <si>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</si>
  <si>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</si>
  <si>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David Useche Romero</t>
  </si>
  <si>
    <t>Presidente Ejecutivo</t>
  </si>
  <si>
    <t xml:space="preserve"> SEGUROS GENERALES SURAMERICANA S.A</t>
  </si>
  <si>
    <t>Renovación Póliza Multirriesgo Empresarial y Responsabilidad civil de daños a terceros</t>
  </si>
  <si>
    <t>Pantalla todo en uno Lenovo AIO30 (Mantenimiento correctivo equipo Dirección de Registros Públicos)</t>
  </si>
  <si>
    <t>COMERCIALIZADORA J.A.B. SAS</t>
  </si>
  <si>
    <t xml:space="preserve">AGENCIA DE VIAJES Y TURISMO NAYJU  J Y J SAS </t>
  </si>
  <si>
    <t>SIN OBSERVACIONES</t>
  </si>
  <si>
    <t>Tiquetes aéreos en la ruta Leticia-Bogota el 23 de noviembre de 2021 y Bogota-Leticia el 26 de noviembre de 2021, a nombre del señor DAVID USECHE ROMERO</t>
  </si>
  <si>
    <t>Tiquetes aéreos en la ruta Leticia-Bogota el 6 de diciembre de 2021 y Bogota-Leticia el 21 de diciembre de 2021, a nombre de la señora ANTONILA RAMOS BAUTISTA</t>
  </si>
  <si>
    <t>DISTRIBUIDORA LA CONFIANZA S.A.S</t>
  </si>
  <si>
    <t>Compra de papel higiénico y jabón espuma para los baños de la entidad</t>
  </si>
  <si>
    <t>PATRICIA GRAU DE BOHORQUEZ</t>
  </si>
  <si>
    <t>Servicio de restaurante (desayunos y almuerzos) Primer Seminario Internacional de Cacao de la Región Amazonica</t>
  </si>
  <si>
    <t>Servicio de alojamiento, habitación sencilla, los días 18 y 19 de noviembre de 2021, para el señor Jorge Luis Florez Laulate</t>
  </si>
  <si>
    <t>JULIO EDUARDO GONZALEZ DIAZ</t>
  </si>
  <si>
    <t>Limpieza de maleza lote parte posterior de la sede incluye retiro de maleza, aplicación de plaguicidas a todo costo</t>
  </si>
  <si>
    <t>JORGE SANCHEZ PEREA</t>
  </si>
  <si>
    <t>Diseño, impresión, pago de permiso, instalación y retiro pasacalle de 6 mt x 1 mt en banner americano de 13 onzas alusivo al Festival de descuentos navideños campaña compra región del 2 al 19 de diciembre de 2021</t>
  </si>
  <si>
    <t>Presidente ejecutivo</t>
  </si>
  <si>
    <t>NAYABI TECHNOLOGY SAS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</si>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</sst>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0" fontId="4" fillId="0" borderId="5" xfId="0" applyNumberFormat="1" applyFont="1" applyFill="1" applyBorder="1" applyAlignment="1" applyProtection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 applyProtection="1"/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44530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104F8EEE-C637-419A-AC04-CC408A8A34F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253C291-CE51-4442-9D6C-90BBDDF81DA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5155320-C1B4-4712-A43B-BA3E26E6EE4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01907BC-7EEF-4A82-A1F7-0CAAF1F47E37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831D4FB7-3731-43A0-9754-AA87D617E78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80BFED8-642B-4A3E-937A-A43BD54B29B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D7300DC-E388-4092-BF2E-3F4830C6822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7D616CDB-41A6-44F3-825C-CD34122700A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E5620C1E-2FC7-4896-8795-8EE0FA3AD67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2CF95C6-6F94-40AA-AEB5-51A83730993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D820968-1418-4B90-9AF2-7FB0CF0B52F4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A12DC290-A86C-4D30-8181-E6068A14ACCA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2DD2B552-45CF-44D8-9CF9-6E0AF755414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71D19179-AC31-4ED3-A9F2-3FE40E2F005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9928855-2013-43EB-B01F-6C21A111889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25F53538-E347-4DD3-8D7A-1CAAD88CCF7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F77041D-5CCA-4D04-B66D-05D07A084FF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F6680DB-1B27-4271-83D3-82C5026D522A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99508FE-6A54-4A35-9022-D1671EC1E684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B43B56A7-3C47-49D1-9922-E8B901CB01F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CE707219-92DF-43E2-9BFC-8D35B8E8395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686AB561-70FB-4381-BC25-FB6B4503F045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7314AEC9-63A0-4BA1-9987-15F69654FAD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C37835C3-C8A6-4DA2-8D01-571F4C41A4B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16931A21-54AB-4ECB-819D-BC91074AFE4A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66C38039-4EF8-4A3B-A529-C1E90CEDEDD7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D1D106C-B47E-4E5C-8266-16012A46F99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0418DB0-6D3B-48BD-97D1-E3CFEABDFB3C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EE4446C-1370-4353-ACF1-F764B735A4A3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477F036-01D0-4E45-A20A-373E9825837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295143AE-1E43-4EAA-B7FC-76620D567BB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87D9DB6-04A9-456B-9542-7E50ECF8098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9A2A64DD-23C7-4EFB-B1B0-13B9F3C6D64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EBA27F28-E9FE-45A0-BFE5-683025564F6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71FA2A9-7D8B-4D71-A00B-A0F6A7E7DD5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2F420B8-29E7-4997-9DF5-A1BDEC2B8C0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101F37B-8758-4B16-9662-6019D9816C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08D454D-D652-46FC-92CA-C1B2D68F5EF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F4C8C92-CF4B-434A-AEEE-A7A72D1F909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2D349ECC-35BD-4C50-8C30-AB8B73AE6A1D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B0036002-BE58-41CE-8894-6BD1B85AB3B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3C8B6F92-6EC2-4C6A-BAF4-294492004F94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2420248F-1E7B-4A5A-B03D-DB8E4BDAB2C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187E8DB-9AAA-4464-8752-C61E380F4B75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1A8F0412-9DCC-430F-B52E-90F54BFE19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4C846F3C-1CC2-4F6C-8A97-5ACBF9D2817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0404296-96D8-4BA2-AE02-41CF55FD702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B9EDD7F5-ADC8-4C8D-A5CE-1F504663C64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B7E46D7-C529-44C1-9B68-D8E76B791B3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E4ABCAA8-55B7-4443-99C5-60EDDCA68E4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D34F0753-7E18-4F9A-A8D0-DD40F00C40C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2AC67ED0-05B1-4414-B574-986DDFC59E1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2DC5783-DDFE-4916-98E1-ED3B90201B3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33C07493-C7E1-4900-B607-AB39FA0E0CB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44530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1352136-59B5-4C8E-8D81-E81047F5B42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D9C496E-0251-4F1C-906E-5FB532AF9C4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D0F8826-FE37-4232-8D9D-D361BF099D0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EB643CC-A083-4CD8-80E9-BB49178AE0A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D5FC455-FE20-43DD-82EF-FADAA51016CF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DD969AB-566B-49EE-8A65-D779BE308E9D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BE12270-BD6F-4E0E-9DF1-7A47E8E2F9C6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D2B99E5-8270-44DB-8C98-33BC2D5AF33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55729AE-AD2D-46B1-B5F8-6BBDC50DCA59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DC11011F-C00C-4515-AE49-DB28AB3F28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BFF942A9-1D7C-490E-9D48-5C3010487D6E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EF0A7936-9E7F-4FB5-A522-B29EF1918C87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2F7CC5B1-CDD7-43C0-9C64-33A3C94B66E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2D00A09E-DA5A-4D20-9D37-9FCAB61893C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CB04D63-6A9D-4C43-BAD1-86CCEE13E61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3B6DD015-497C-49D3-B61C-717362F8FBE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2600AA1C-87AC-491A-B4F0-3F81EACE53F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9F8B76DB-9035-4ACE-86F1-33CF4AF052A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BF0CC80-6003-46AE-8847-C35DC4606DA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2BE3CC5D-90A7-4E21-893F-F1C7A43F917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F2952B47-B070-4744-8B3C-32F36561F60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F390EE85-BD93-40C4-8CF7-4D1C64230C5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7FCEDFD2-5E11-4EB8-AB81-0C44808D70E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B05BBC46-A1BC-4824-A6CD-1C34ADD6954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C87668BB-7615-48B0-9E53-6155C71DB59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C56E9B9A-ED2F-47C9-8776-CF68E5FA5C9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9427E1B0-CB6C-407C-826F-3419DBABCBC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FD46F650-A9DA-4C97-9AF5-C7E3B9683A7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37E3632-D7ED-4550-B512-D7644BF741F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E4B3A6D9-7B8E-40D0-BB25-FC4C723F13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E7B45B52-CE04-47D4-B6B2-7A941A99CCE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D0EEE2F-FBEB-40BA-9500-4B1488FAFB9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878564D-02DA-4C27-A1EB-289625D21364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269B871-D65D-487F-B09C-B9D4B3B2CA9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181EF51C-BE2E-4065-B871-A5D445CF1AD2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5DD16592-DD12-462C-90B0-45DFD24E5BB2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D8CE2835-36C4-4985-8E00-51838F46D73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6BD2BEE-8031-4E36-94DA-ABCD099FD55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EEFAB16B-CBBC-4ACD-9377-9AE45687748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BCCC27CE-AF0F-46BA-8807-631E9CADDF3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5420D3AD-5BF3-45CF-8BF6-7D1CADFB26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BBDB5441-1B4C-4BA0-B80F-CA3B9E6731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7299FA4-5C8B-43D9-8E4A-A4B870DF21F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E8BA7B6-0041-40D3-8C00-7F1CEA3E03B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EE7A6867-9B25-4DC1-A742-3043BA94123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44530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0" t="s">
        <v>334</v>
      </c>
      <c r="E11" s="4" t="s">
        <v>280</v>
      </c>
      <c r="F11" s="4">
        <v>61</v>
      </c>
      <c r="G11" s="4" t="s">
        <v>331</v>
      </c>
      <c r="H11" s="4">
        <v>15888640</v>
      </c>
      <c r="I11" s="4" t="s">
        <v>332</v>
      </c>
      <c r="J11" s="3">
        <v>44508</v>
      </c>
      <c r="K11" s="4" t="s">
        <v>86</v>
      </c>
      <c r="L11" s="4" t="s">
        <v>75</v>
      </c>
      <c r="M11" s="4">
        <v>0</v>
      </c>
      <c r="N11" s="4">
        <v>890903407</v>
      </c>
      <c r="O11" s="4" t="s">
        <v>142</v>
      </c>
      <c r="P11" s="4">
        <v>0</v>
      </c>
      <c r="Q11" s="4" t="s">
        <v>333</v>
      </c>
      <c r="R11" s="10" t="s">
        <v>334</v>
      </c>
      <c r="S11" s="11">
        <v>1078173</v>
      </c>
      <c r="T11" s="11">
        <v>1</v>
      </c>
      <c r="U11" s="4" t="s">
        <v>338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12" t="s">
        <v>335</v>
      </c>
      <c r="E12" s="4" t="s">
        <v>280</v>
      </c>
      <c r="F12" s="4">
        <v>62</v>
      </c>
      <c r="G12" s="4" t="s">
        <v>331</v>
      </c>
      <c r="H12" s="4">
        <v>15888640</v>
      </c>
      <c r="I12" s="4" t="s">
        <v>332</v>
      </c>
      <c r="J12" s="3">
        <v>44512</v>
      </c>
      <c r="K12" s="4" t="s">
        <v>86</v>
      </c>
      <c r="L12" s="4" t="s">
        <v>75</v>
      </c>
      <c r="M12" s="4">
        <v>0</v>
      </c>
      <c r="N12" s="4">
        <v>901152504</v>
      </c>
      <c r="O12" s="4" t="s">
        <v>73</v>
      </c>
      <c r="P12" s="4">
        <v>0</v>
      </c>
      <c r="Q12" s="4" t="s">
        <v>336</v>
      </c>
      <c r="R12" s="12" t="s">
        <v>335</v>
      </c>
      <c r="S12" s="11">
        <v>450000</v>
      </c>
      <c r="T12" s="11">
        <v>8</v>
      </c>
      <c r="U12" s="4" t="s">
        <v>338</v>
      </c>
    </row>
    <row r="13" spans="1:21" s="7" customFormat="1" ht="15.75" thickBot="1" x14ac:dyDescent="0.3">
      <c r="A13" s="6">
        <v>3</v>
      </c>
      <c r="B13" s="7" t="s">
        <v>324</v>
      </c>
      <c r="C13" s="13" t="s">
        <v>69</v>
      </c>
      <c r="D13" s="16" t="s">
        <v>339</v>
      </c>
      <c r="E13" s="13" t="s">
        <v>280</v>
      </c>
      <c r="F13" s="13">
        <v>63</v>
      </c>
      <c r="G13" s="4" t="s">
        <v>331</v>
      </c>
      <c r="H13" s="14">
        <v>15888640</v>
      </c>
      <c r="I13" s="4" t="s">
        <v>332</v>
      </c>
      <c r="J13" s="15">
        <v>44519</v>
      </c>
      <c r="K13" s="13" t="s">
        <v>86</v>
      </c>
      <c r="L13" s="13" t="s">
        <v>75</v>
      </c>
      <c r="M13" s="8">
        <v>0</v>
      </c>
      <c r="N13" s="8">
        <v>900699326</v>
      </c>
      <c r="O13" s="4" t="s">
        <v>73</v>
      </c>
      <c r="P13" s="8">
        <v>0</v>
      </c>
      <c r="Q13" s="8" t="s">
        <v>337</v>
      </c>
      <c r="R13" s="16" t="s">
        <v>339</v>
      </c>
      <c r="S13" s="8">
        <v>453600</v>
      </c>
      <c r="T13" s="8">
        <v>1</v>
      </c>
      <c r="U13" s="4" t="s">
        <v>338</v>
      </c>
    </row>
    <row r="14" spans="1:21" s="7" customFormat="1" ht="15.75" thickBot="1" x14ac:dyDescent="0.3">
      <c r="A14" s="6">
        <v>4</v>
      </c>
      <c r="B14" s="7" t="s">
        <v>325</v>
      </c>
      <c r="C14" s="13" t="s">
        <v>69</v>
      </c>
      <c r="D14" s="17" t="s">
        <v>340</v>
      </c>
      <c r="E14" s="13" t="s">
        <v>280</v>
      </c>
      <c r="F14" s="13">
        <v>64</v>
      </c>
      <c r="G14" s="4" t="s">
        <v>331</v>
      </c>
      <c r="H14" s="14">
        <v>15888640</v>
      </c>
      <c r="I14" s="4" t="s">
        <v>332</v>
      </c>
      <c r="J14" s="15">
        <v>44519</v>
      </c>
      <c r="K14" s="13" t="s">
        <v>86</v>
      </c>
      <c r="L14" s="13" t="s">
        <v>75</v>
      </c>
      <c r="M14" s="8">
        <v>0</v>
      </c>
      <c r="N14" s="8">
        <v>900699326</v>
      </c>
      <c r="O14" s="4" t="s">
        <v>73</v>
      </c>
      <c r="P14" s="8">
        <v>0</v>
      </c>
      <c r="Q14" s="8" t="s">
        <v>337</v>
      </c>
      <c r="R14" s="17" t="s">
        <v>340</v>
      </c>
      <c r="S14" s="8">
        <v>503000</v>
      </c>
      <c r="T14" s="8">
        <v>1</v>
      </c>
      <c r="U14" s="4" t="s">
        <v>338</v>
      </c>
    </row>
    <row r="15" spans="1:21" s="7" customFormat="1" ht="15.75" thickBot="1" x14ac:dyDescent="0.3">
      <c r="A15" s="6">
        <v>5</v>
      </c>
      <c r="B15" s="7" t="s">
        <v>326</v>
      </c>
      <c r="C15" s="8" t="s">
        <v>69</v>
      </c>
      <c r="D15" s="10" t="s">
        <v>342</v>
      </c>
      <c r="E15" s="4" t="s">
        <v>280</v>
      </c>
      <c r="F15" s="8">
        <v>66</v>
      </c>
      <c r="G15" s="4" t="s">
        <v>331</v>
      </c>
      <c r="H15" s="4">
        <v>15888640</v>
      </c>
      <c r="I15" s="4" t="s">
        <v>332</v>
      </c>
      <c r="J15" s="9">
        <v>44527</v>
      </c>
      <c r="K15" s="8" t="s">
        <v>86</v>
      </c>
      <c r="L15" s="8" t="s">
        <v>75</v>
      </c>
      <c r="M15" s="8">
        <v>0</v>
      </c>
      <c r="N15" s="8">
        <v>900069061</v>
      </c>
      <c r="O15" s="8" t="s">
        <v>85</v>
      </c>
      <c r="P15" s="8">
        <v>0</v>
      </c>
      <c r="Q15" s="8" t="s">
        <v>341</v>
      </c>
      <c r="R15" s="10" t="s">
        <v>342</v>
      </c>
      <c r="S15" s="8">
        <v>209500</v>
      </c>
      <c r="T15" s="8">
        <v>1</v>
      </c>
      <c r="U15" s="4" t="s">
        <v>338</v>
      </c>
    </row>
    <row r="16" spans="1:21" s="7" customFormat="1" ht="15.75" thickBot="1" x14ac:dyDescent="0.3">
      <c r="A16" s="6">
        <v>6</v>
      </c>
      <c r="B16" s="7" t="s">
        <v>327</v>
      </c>
      <c r="C16" s="13" t="s">
        <v>69</v>
      </c>
      <c r="D16" s="12" t="s">
        <v>344</v>
      </c>
      <c r="E16" s="14" t="s">
        <v>281</v>
      </c>
      <c r="F16" s="13">
        <v>45</v>
      </c>
      <c r="G16" s="4" t="s">
        <v>331</v>
      </c>
      <c r="H16" s="14">
        <v>15888640</v>
      </c>
      <c r="I16" s="4" t="s">
        <v>332</v>
      </c>
      <c r="J16" s="15">
        <v>44516</v>
      </c>
      <c r="K16" s="13" t="s">
        <v>74</v>
      </c>
      <c r="L16" s="13" t="s">
        <v>87</v>
      </c>
      <c r="M16" s="8">
        <v>40177378</v>
      </c>
      <c r="N16" s="8">
        <v>0</v>
      </c>
      <c r="O16" s="13" t="s">
        <v>117</v>
      </c>
      <c r="P16" s="8">
        <v>0</v>
      </c>
      <c r="Q16" s="8" t="s">
        <v>343</v>
      </c>
      <c r="R16" s="12" t="s">
        <v>344</v>
      </c>
      <c r="S16" s="8">
        <v>577500</v>
      </c>
      <c r="T16" s="8">
        <v>1</v>
      </c>
      <c r="U16" s="4" t="s">
        <v>338</v>
      </c>
    </row>
    <row r="17" spans="1:21" s="7" customFormat="1" ht="15.75" thickBot="1" x14ac:dyDescent="0.3">
      <c r="A17" s="6">
        <v>7</v>
      </c>
      <c r="B17" s="7" t="s">
        <v>328</v>
      </c>
      <c r="C17" s="13" t="s">
        <v>69</v>
      </c>
      <c r="D17" s="12" t="s">
        <v>345</v>
      </c>
      <c r="E17" s="14" t="s">
        <v>281</v>
      </c>
      <c r="F17" s="13">
        <v>46</v>
      </c>
      <c r="G17" s="4" t="s">
        <v>331</v>
      </c>
      <c r="H17" s="14">
        <v>15888640</v>
      </c>
      <c r="I17" s="4" t="s">
        <v>332</v>
      </c>
      <c r="J17" s="15">
        <v>44516</v>
      </c>
      <c r="K17" s="13" t="s">
        <v>74</v>
      </c>
      <c r="L17" s="13" t="s">
        <v>87</v>
      </c>
      <c r="M17" s="8">
        <v>15877235</v>
      </c>
      <c r="N17" s="8">
        <v>0</v>
      </c>
      <c r="O17" s="4" t="s">
        <v>97</v>
      </c>
      <c r="P17" s="8">
        <v>0</v>
      </c>
      <c r="Q17" s="8" t="s">
        <v>346</v>
      </c>
      <c r="R17" s="12" t="s">
        <v>345</v>
      </c>
      <c r="S17" s="8">
        <v>120000</v>
      </c>
      <c r="T17" s="8">
        <v>2</v>
      </c>
      <c r="U17" s="4" t="s">
        <v>338</v>
      </c>
    </row>
    <row r="18" spans="1:21" s="7" customFormat="1" ht="15.75" thickBot="1" x14ac:dyDescent="0.3">
      <c r="A18" s="6">
        <v>8</v>
      </c>
      <c r="B18" s="7" t="s">
        <v>329</v>
      </c>
      <c r="C18" s="13" t="s">
        <v>69</v>
      </c>
      <c r="D18" s="18" t="s">
        <v>347</v>
      </c>
      <c r="E18" s="14" t="s">
        <v>281</v>
      </c>
      <c r="F18" s="13">
        <v>47</v>
      </c>
      <c r="G18" s="4" t="s">
        <v>331</v>
      </c>
      <c r="H18" s="14">
        <v>15888640</v>
      </c>
      <c r="I18" s="4" t="s">
        <v>332</v>
      </c>
      <c r="J18" s="15">
        <v>44525</v>
      </c>
      <c r="K18" s="13" t="s">
        <v>74</v>
      </c>
      <c r="L18" s="13" t="s">
        <v>87</v>
      </c>
      <c r="M18" s="8">
        <v>6566874</v>
      </c>
      <c r="N18" s="8">
        <v>0</v>
      </c>
      <c r="O18" s="14" t="s">
        <v>85</v>
      </c>
      <c r="P18" s="8">
        <v>0</v>
      </c>
      <c r="Q18" s="8" t="s">
        <v>348</v>
      </c>
      <c r="R18" s="18" t="s">
        <v>347</v>
      </c>
      <c r="S18" s="8">
        <v>160000</v>
      </c>
      <c r="T18" s="8">
        <v>1</v>
      </c>
      <c r="U18" s="4" t="s">
        <v>338</v>
      </c>
    </row>
    <row r="19" spans="1:21" s="7" customFormat="1" ht="15.75" thickBot="1" x14ac:dyDescent="0.3">
      <c r="A19" s="6">
        <v>9</v>
      </c>
      <c r="B19" s="7" t="s">
        <v>330</v>
      </c>
      <c r="C19" s="4" t="s">
        <v>69</v>
      </c>
      <c r="D19" s="10" t="s">
        <v>349</v>
      </c>
      <c r="E19" s="4" t="s">
        <v>281</v>
      </c>
      <c r="F19" s="4">
        <v>48</v>
      </c>
      <c r="G19" s="4" t="s">
        <v>331</v>
      </c>
      <c r="H19" s="4">
        <v>15888640</v>
      </c>
      <c r="I19" s="4" t="s">
        <v>350</v>
      </c>
      <c r="J19" s="15">
        <v>44530</v>
      </c>
      <c r="K19" s="4" t="s">
        <v>86</v>
      </c>
      <c r="L19" s="4" t="s">
        <v>75</v>
      </c>
      <c r="M19" s="14">
        <v>900897908</v>
      </c>
      <c r="N19" s="4">
        <v>0</v>
      </c>
      <c r="O19" s="14" t="s">
        <v>130</v>
      </c>
      <c r="P19" s="4" t="s">
        <v>67</v>
      </c>
      <c r="Q19" s="4" t="s">
        <v>351</v>
      </c>
      <c r="R19" s="10" t="s">
        <v>349</v>
      </c>
      <c r="S19" s="4">
        <v>300000</v>
      </c>
      <c r="T19" s="4">
        <v>3</v>
      </c>
      <c r="U19" s="4" t="s">
        <v>338</v>
      </c>
    </row>
    <row r="20" spans="1:21" x14ac:dyDescent="0.2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2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2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2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25">
      <c r="C351014" t="s">
        <v>109</v>
      </c>
      <c r="D351014" t="s">
        <v>110</v>
      </c>
      <c r="E351014" t="s">
        <v>108</v>
      </c>
    </row>
    <row r="351015" spans="1:5" x14ac:dyDescent="0.25">
      <c r="D351015" t="s">
        <v>118</v>
      </c>
      <c r="E351015" t="s">
        <v>117</v>
      </c>
    </row>
    <row r="351016" spans="1:5" x14ac:dyDescent="0.25">
      <c r="E351016" t="s">
        <v>125</v>
      </c>
    </row>
    <row r="351017" spans="1:5" x14ac:dyDescent="0.25">
      <c r="E351017" t="s">
        <v>130</v>
      </c>
    </row>
    <row r="351018" spans="1:5" x14ac:dyDescent="0.25">
      <c r="E351018" t="s">
        <v>134</v>
      </c>
    </row>
    <row r="351019" spans="1:5" x14ac:dyDescent="0.25">
      <c r="E351019" t="s">
        <v>138</v>
      </c>
    </row>
    <row r="351020" spans="1:5" x14ac:dyDescent="0.25">
      <c r="E351020" t="s">
        <v>142</v>
      </c>
    </row>
    <row r="351021" spans="1:5" x14ac:dyDescent="0.25">
      <c r="E351021" t="s">
        <v>146</v>
      </c>
    </row>
  </sheetData>
  <mergeCells count="1">
    <mergeCell ref="B8:U8"/>
  </mergeCells>
  <dataValidations count="2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R11:R14 D11:D14 D16:D19 R16:R19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3:N15 M11:M19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 N16:N19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 O15 O17:O19" xr:uid="{00000000-0002-0000-0200-00000C000000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5 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:O14 O16" xr:uid="{95FAD279-D2E4-420E-858E-E38675AB278B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:E18" xr:uid="{0535C417-69FE-41B8-BBE3-B90C58D9D68A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6:C18" xr:uid="{F2E05C9C-DC86-4E19-B430-890D0FD7A835}">
      <formula1>$A$351016:$A$351018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:K18" xr:uid="{9392581C-610C-4E5F-9729-63F639844B00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:L18" xr:uid="{A07FAD08-3DA2-4251-AA5F-5CE205A2FCC5}">
      <formula1>$D$351016:$D$351021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9" xr:uid="{B51A9073-EC51-4D53-9C66-B7F9376C6165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9" xr:uid="{224A9528-1EA5-4D71-8CE1-CBA902E42ED9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9" xr:uid="{C46AEE22-4A9A-4C9C-8D72-BA635AC3B19F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9" xr:uid="{8C92FA8B-169B-4537-9B55-ED2871F3CF2F}">
      <formula1>$B$351002:$B$351005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44530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352</v>
      </c>
      <c r="E11" s="4" t="s">
        <v>123</v>
      </c>
      <c r="F11" s="4" t="s">
        <v>319</v>
      </c>
      <c r="G11" s="4" t="s">
        <v>352</v>
      </c>
      <c r="H11" s="4">
        <v>0</v>
      </c>
      <c r="I11" s="4" t="s">
        <v>352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B0BEA00-8BA4-4B36-ABFA-5D371A12F57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BD8DCD4-E33C-4083-AAD4-26569E12E76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39CDF2D8-4B38-41F1-86C6-04B6DB52ACC1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5B64DC8-55F9-4FAC-A7D3-7AC01F40D2A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514B861-3F82-459E-986C-EFA65F585BA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989A278-0968-4CDA-B245-9785B3B764B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19AC3C6-5354-41BE-AC4B-D88DBC4E5FA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4406E5CF-8F70-4E8D-AD02-E2D022A843F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DEA97B1-12C9-4FA0-9974-FE235C605242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DD79B3A3-AAF8-4EBB-BFC0-AD71BFA29E8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6D065889-8D41-4815-B200-37FBDB219A5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428FB37-1141-45A4-A9C3-A09D2B818AF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3F995F88-3D0F-4F04-A319-054EC85E26F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D62BCB4-1E39-4D9E-827F-1E9F34D8D5F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68931C41-EE86-4F58-B683-DC0A1A0F556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3691AC29-9FA3-4021-B74C-02EF495EFEFD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CDEA12FD-8728-4244-B496-63E477BD09D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4DE6277-C173-456B-B92C-899ED9AB6C8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1AFB53F4-641F-42B2-B685-B7026064E87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B5020EDA-C886-446A-8718-1834055CC8D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59F97F80-9751-4262-8E97-D21935D099F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B7D26444-D810-4D26-8942-DE03D16C3DB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A87A0C6-3670-4B6D-A54E-DF00EB5462C5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40A3EE43-5C81-487D-87F4-DB4A0CB503F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37681EF-6AF2-4618-A2A7-2BDD31E1EF87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F6967143-AFA9-47AE-B52D-E94F67A8BDA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E1AC4F9B-C329-4F9A-A1EB-A1C07F2A0CD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44B171D-C2D7-4CFA-8DDA-4A092F7C4D8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0E34000-20F4-4FB9-BE70-6D1DB07DBE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AE31539B-6F8F-415A-A9EA-A70628AED7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981CC358-14D1-4215-B483-008D52EE8DD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C4F0D236-1776-4A8F-BB62-DF2062652D6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4A3630FE-4079-4661-A456-779A8C8C0F1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AC7D7FF7-0935-477A-945B-DBA9856B122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ABEA304F-E53F-4A24-8BCF-9EB8949E460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90ED5AA1-6F49-4661-93BB-2144FC0EB40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783C9365-67EB-4961-9410-1F625FF3A97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A9C1A158-211E-4ABD-A988-0EB44B9C818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89F19F5B-787D-46F5-84C0-31A59A7C0C5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E672EB1D-B11E-4DAA-BB96-D348AFD3351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58552549-32CB-4309-8C8F-5782AE639F0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44530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352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ABF9BB2-E73D-4E40-9F43-E1E9868A990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9590C62-19B4-4EF1-B1ED-7AC4EFDFB9C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B96433C-3263-4AC0-A3AF-05FA97416A7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56B5766-1464-4CEC-A3FF-7DECAC031A2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67310722-1310-450F-97FB-5F062079F0E7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988DF176-8C86-4F19-A3E4-5363C7D6DAA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4322CF87-9B3E-4753-BDA5-A90CA5C502EB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80C9ED-45D5-419E-94C8-EB42A206DCB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45BB753-63D8-439E-A20E-64521F222561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1FB4B0C-B19B-4B96-9EBF-365ED6D8BAF9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9B15E28-A72A-4866-8A20-310B3D2EAFF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133A56B-0B6C-48B7-B57D-5FE69D572BE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94DD6A74-FFF9-4599-8057-EAA2248A5E25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BA284774-0C8B-432A-AE88-6FA8C97CD1F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F8701C9-BF7F-44D2-9813-24A2F9838AB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486AA435-24B0-4694-9EE4-4613BC0CE7FA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2021-12-09T15:36:50Z</dcterms:created>
  <dcterms:modified xsi:type="dcterms:W3CDTF">2022-09-26T15:47:57Z</dcterms:modified>
</cp:coreProperties>
</file>