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1\INF GESTIÓN CONTRATUAL 2021\"/>
    </mc:Choice>
  </mc:AlternateContent>
  <xr:revisionPtr revIDLastSave="0" documentId="8_{2A90FBAC-CEBF-4C10-B9CE-A06F18E6023A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<sst xmlns="http://schemas.openxmlformats.org/spreadsheetml/2006/main" count="1326" uniqueCount="372">
  <si>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</si>
  <si>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</si>
  <si>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</si>
  <si>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</si>
  <si>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</si>
  <si>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</si>
  <si>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</si>
  <si>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</si>
  <si>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</si>
  <si>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</si>
  <si>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</si>
  <si>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</si>
  <si>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</si>
  <si>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</si>
  <si>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</si>
  <si>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</si>
  <si>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</si>
  <si>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</si>
  <si>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</si>
  <si>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</si>
  <si>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</si>
  <si>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</si>
  <si>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</si>
  <si>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</si>
  <si>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</si>
  <si>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</si>
  <si>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</si>
  <si>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</si>
  <si>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</si>
  <si>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</si>
  <si>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</si>
  <si>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</si>
  <si>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</si>
  <si>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</si>
  <si>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</si>
  <si>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</si>
  <si>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</si>
  <si>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</si>
  <si>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</si>
  <si>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</si>
  <si>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</si>
  <si>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</si>
  <si>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</si>
  <si>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</si>
  <si>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</si>
  <si>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</si>
  <si>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</si>
  <si>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</si>
  <si>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</si>
  <si>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</si>
  <si>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</si>
  <si>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</si>
  <si>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</si>
  <si>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</si>
  <si>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</si>
  <si>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</si>
  <si>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</si>
  <si>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</si>
  <si>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</si>
  <si>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</si>
  <si>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</si>
  <si>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</si>
  <si>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</si>
  <si>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</si>
  <si>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</si>
  <si>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</si>
  <si>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</si>
  <si>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</si>
  <si>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</si>
  <si>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</si>
  <si>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</si>
  <si>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</si>
  <si>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</si>
  <si>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</si>
  <si>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</si>
  <si>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</si>
  <si>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</si>
  <si>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</si>
  <si>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</si>
  <si>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</si>
  <si>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</si>
  <si>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</si>
  <si>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</si>
  <si>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</si>
  <si>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</si>
  <si>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</si>
  <si>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</si>
  <si>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</si>
  <si>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</si>
  <si>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</si>
  <si>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</si>
  <si>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</si>
  <si>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</si>
  <si>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</si>
  <si>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</si>
  <si>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</si>
  <si>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</si>
  <si>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</si>
  <si>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</si>
  <si>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</si>
  <si>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</si>
  <si>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</si>
  <si>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</si>
  <si>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</si>
  <si>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</si>
  <si>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</si>
  <si>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</si>
  <si>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</si>
  <si>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</si>
  <si>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</si>
  <si>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</si>
  <si>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</si>
  <si>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</si>
  <si>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</si>
  <si>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</si>
  <si>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</si>
  <si>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</si>
  <si>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</si>
  <si>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</si>
  <si>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</si>
  <si>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</si>
  <si>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</si>
  <si>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</si>
  <si>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</si>
  <si>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</si>
  <si>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</si>
  <si>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</si>
  <si>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</si>
  <si>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</si>
  <si>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</si>
  <si>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</si>
  <si>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</si>
  <si>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</si>
  <si>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</si>
  <si>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</si>
  <si>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</si>
  <si>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</si>
  <si>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</si>
  <si>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</si>
  <si>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</si>
  <si>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</si>
  <si>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</si>
  <si>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</si>
  <si>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</si>
  <si>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</si>
  <si>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</si>
  <si>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</si>
  <si>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</si>
  <si>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</si>
  <si>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</si>
  <si>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</si>
  <si>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</si>
  <si>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</si>
  <si>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</si>
  <si>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</si>
  <si>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</si>
  <si>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</si>
  <si>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</si>
  <si>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</si>
  <si>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</si>
  <si>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</si>
  <si>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</si>
  <si>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</si>
  <si>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</si>
  <si>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</si>
  <si>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</si>
  <si>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</si>
  <si>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</si>
  <si>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</si>
  <si>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</si>
  <si>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</si>
  <si>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</si>
  <si>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</si>
  <si>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</si>
  <si>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</si>
  <si>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</si>
  <si>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</si>
  <si>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</si>
  <si>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</si>
  <si>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</si>
  <si>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</si>
  <si>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</si>
  <si>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</si>
  <si>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</si>
  <si>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</si>
  <si>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</si>
  <si>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</si>
  <si>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</si>
  <si>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</si>
  <si>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</si>
  <si>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</si>
  <si>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</si>
  <si>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</si>
  <si>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</si>
  <si>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</si>
  <si>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</si>
  <si>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</si>
  <si>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</si>
  <si>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</si>
  <si>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</si>
  <si>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</si>
  <si>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</si>
  <si>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</si>
  <si>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</si>
  <si>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</si>
  <si>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</si>
  <si>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</si>
  <si>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</si>
  <si>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</si>
  <si>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</si>
  <si>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</si>
  <si>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</si>
  <si>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</si>
  <si>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</si>
  <si>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</si>
  <si>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</si>
  <si>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</si>
  <si>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</si>
  <si>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</si>
  <si>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</si>
  <si>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</si>
  <si>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</si>
  <si>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</si>
  <si>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</si>
  <si>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</si>
  <si>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</si>
  <si>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</si>
  <si>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</si>
  <si>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</si>
  <si>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</si>
  <si>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</si>
  <si>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</si>
  <si>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</si>
  <si>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</si>
  <si>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</si>
  <si>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</si>
  <si>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</si>
  <si>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</si>
  <si>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</si>
  <si>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</si>
  <si>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</si>
  <si>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</si>
  <si>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</si>
  <si>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</si>
  <si>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</si>
  <si>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</si>
  <si>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</si>
  <si>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</si>
  <si>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</si>
  <si>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</si>
  <si>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</si>
  <si>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</si>
  <si>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</si>
  <si>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</si>
  <si>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</si>
  <si>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</si>
  <si>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</si>
  <si>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</si>
  <si>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</si>
  <si>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</si>
  <si>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</si>
  <si>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</si>
  <si>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</si>
  <si>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</si>
  <si>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</si>
  <si>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</si>
  <si>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</si>
  <si>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</si>
  <si>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</si>
  <si>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</si>
  <si>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</si>
  <si>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</si>
  <si>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</si>
  <si>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</si>
  <si>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</si>
  <si>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</si>
  <si>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</si>
  <si>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</si>
  <si>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</si>
  <si>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</si>
  <si>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</si>
  <si>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</si>
  <si>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</si>
  <si>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</si>
  <si>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</si>
  <si>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</si>
  <si>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</si>
  <si>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</si>
  <si>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</si>
  <si>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</si>
  <si>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</si>
  <si>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</si>
  <si>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</si>
  <si>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</si>
  <si>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</si>
  <si>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</si>
  <si>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</si>
  <si>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</si>
  <si>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</si>
  <si>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</si>
  <si>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</si>
  <si>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</si>
  <si>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</si>
  <si>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</si>
  <si>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</si>
  <si>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</si>
  <si>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</si>
  <si>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</si>
  <si>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</si>
  <si>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</si>
  <si>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</si>
  <si>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</si>
  <si>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</si>
  <si>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</si>
  <si>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</si>
  <si>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</si>
  <si>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</si>
  <si>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</si>
  <si>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</si>
  <si>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</si>
  <si>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</si>
  <si>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</si>
  <si>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David Useche Romero</t>
  </si>
  <si>
    <t>Presidente Ejecutivo</t>
  </si>
  <si>
    <t>SIN OBSERVACIONES</t>
  </si>
  <si>
    <t>Compra elementos de papelería Eventos de emprendimiento talleres de economía naranja</t>
  </si>
  <si>
    <t>JORGE ARMANDO HAMON MORAN</t>
  </si>
  <si>
    <t>Compra de elementos de aseo y cafetería</t>
  </si>
  <si>
    <t>RUBIO COLLAZOS RUCO LTDA</t>
  </si>
  <si>
    <t>Compra refrigerios Talleres de Economía Naranja (Emprendimientos); acompañamiento grupo de mujeres emprendedoras; productores de cacao</t>
  </si>
  <si>
    <t>Suministro de 3 Camisetas tipo polo 100%</t>
  </si>
  <si>
    <t>MARIA MAGDALENA AHUE CARIJONA</t>
  </si>
  <si>
    <t xml:space="preserve">Suministro de 80 bolsitas de agua de 400 ml </t>
  </si>
  <si>
    <t>Suministro de 15 licencias antivirus Kaspersky Small Office Security por 1 año para los PC's de la entidad</t>
  </si>
  <si>
    <t xml:space="preserve">Stickers en papel adhesivo de seguridad  impreso a full color con diseño de 7x6cms  con el logo de la CCA, cuya leyenda diga: "CENSADO AÑO 2021", </t>
  </si>
  <si>
    <t>31 Bolsitas de aromáticas x 30 grs</t>
  </si>
  <si>
    <t>AMAFLORA SAS</t>
  </si>
  <si>
    <t>DROGUERIA GLORIA R&amp;M SAS</t>
  </si>
  <si>
    <t>20 Cajas x 50 Tapabocas en polipropileno, diseño 3 pliegues, desechables, hipoalergénico, soporte nasal para funcionarios de la entidad</t>
  </si>
  <si>
    <t>PARAISO ECOLOGICO SAS</t>
  </si>
  <si>
    <t xml:space="preserve">Tiquete Leticia - Bogotá - Leticia, 25 de julio y 7 de agosto para la doctora Juana Hoyos </t>
  </si>
  <si>
    <t>Compra 20 resmas de papel tamaño carta de 75 grs</t>
  </si>
  <si>
    <t>Elaboración de pasacalles y pendones alusivos a los eventos de emprendimiento talleres de economía naranja.</t>
  </si>
  <si>
    <t>ROGER RAIMUNDO VALDERRAMA PEREIRA</t>
  </si>
  <si>
    <t>FERNANDO QUINTERO GONZALEZ</t>
  </si>
  <si>
    <t xml:space="preserve">Servicio de restaurante: 11 Almuerzos </t>
  </si>
  <si>
    <t>JEINER CAMPAÑA PINEDA</t>
  </si>
  <si>
    <t>Aplicación de encuestas Censo Empresarial mediante visitas a empresarios formales en el municipio de Puerto Nariño,</t>
  </si>
  <si>
    <t>ISMENIA AHUE CUELLAR</t>
  </si>
  <si>
    <t>Pruebas psicotécnicas convocatoria Asistente de Presidencia, 23 de julio de 2021, 5:00 p.m.</t>
  </si>
  <si>
    <t>DANNI DANIEL CASAS MONTAÑO</t>
  </si>
  <si>
    <t>Ninguno</t>
  </si>
  <si>
    <t>No se requirió intenventor</t>
  </si>
  <si>
    <t>Soporte censo empresarial 2021</t>
  </si>
  <si>
    <t>CENTRO DE SISTEMATIZACION AMBIENTAL S.A.S.</t>
  </si>
  <si>
    <t>JENNEY ANDREA ALDANA</t>
  </si>
  <si>
    <t>NINGUNA</t>
  </si>
  <si>
    <t>NO SE DILIGENCIA INFORMACIÓN PARA ESTE FORMULARIO EN ESTE PERÍODO DE REPORTE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</si>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</sst>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"/>
    <numFmt numFmtId="165" formatCode="yyyy\-mm\-dd;@"/>
    <numFmt numFmtId="166" formatCode="_-&quot;$&quot;\ * #,##0_-;\-&quot;$&quot;\ * #,##0_-;_-&quot;$&quot;\ * &quot;-&quot;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3" fillId="5" borderId="5" xfId="0" applyNumberFormat="1" applyFont="1" applyFill="1" applyBorder="1" applyAlignment="1" applyProtection="1"/>
    <xf numFmtId="0" fontId="0" fillId="5" borderId="5" xfId="0" applyNumberFormat="1" applyFont="1" applyFill="1" applyBorder="1" applyAlignment="1" applyProtection="1"/>
    <xf numFmtId="0" fontId="0" fillId="5" borderId="3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5" borderId="5" xfId="0" applyNumberFormat="1" applyFill="1" applyBorder="1" applyAlignment="1" applyProtection="1"/>
    <xf numFmtId="165" fontId="0" fillId="5" borderId="5" xfId="0" applyNumberFormat="1" applyFill="1" applyBorder="1" applyAlignment="1" applyProtection="1"/>
    <xf numFmtId="166" fontId="0" fillId="5" borderId="5" xfId="0" applyNumberFormat="1" applyFill="1" applyBorder="1" applyAlignment="1" applyProtection="1"/>
    <xf numFmtId="0" fontId="0" fillId="4" borderId="5" xfId="0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44408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A354D7BD-0858-4B51-AF51-2C24E229B01E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F10C92E8-68B2-4970-B04B-9B89E2C1E9B8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901A77-2204-47DE-B054-B91846CEC1D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07C890D-FC84-4BB3-85B8-DD504573BBA2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4C980CCC-DECC-4D7E-8037-F06E55F23AA4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C76DDC55-03FE-466B-92FC-7CCAB377FF52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25D99BAA-037F-4F43-AC79-9D3A4B529087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F64D0CDB-B2D2-4A3B-A4CE-8F65772C3B57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ADE6EF26-2155-477B-9F0B-BC5B4434D20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CB30392C-0437-4615-B5E5-52B2855BFCED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34FDD127-961B-4463-8747-589E863B5FB8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CB4FE083-CA65-41C8-891C-17C67DD43A5E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D13E1EDA-9493-4370-8294-E435062BE811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370788E0-2307-4FCA-8BB9-B434AA4C171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5713B47F-9BA0-4A93-80D2-FCFBC251CE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3687E393-B11C-422B-AA5D-D55C1F56A36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1D58C5E1-BFFC-424B-936E-D750A03A985D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9854DE88-C22E-44AB-8504-63F5BE35ABF9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1508E32C-AB1B-4367-9781-32EB6B69E29D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DF7A3D85-31B6-41A8-BC70-41C016878A6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FFE9A172-4B30-45D9-B613-1AE7437885E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5C8F5289-AA5C-4291-830C-79296588DF98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42AB4C92-DBFC-4CB9-A779-FDC886D42FB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8790885F-A996-4365-BF15-2ECF9F28805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5F1D14BC-56F1-463C-8F02-8BAAFB318C9B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711AC707-7905-4A34-9FFF-06DDBBB4399A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E5A5D09F-A058-451C-AB07-360392E1B9E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4B3B4944-6F8E-498A-9FD4-BA355D468561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855EE0F4-C32E-44AE-AF7C-0F155AD98CA4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303FE884-06FB-4A99-9354-1B1FBFCE1CA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AB3AEC31-86E1-464A-BF2D-CE24A7A6CBC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C14E4EB4-5C9A-464C-9018-C851A94F46D9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9DCF2F26-5E07-4A1F-A81D-087426A9E72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2EA33BA8-C765-4691-AB84-84D3A450AF0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A534EC1C-150C-4353-AADA-2BA02809B5BB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2E5822C4-21E2-42C2-98D7-4D1E94DA122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99531FF-1B90-4E19-A39A-D0F45FE1827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C95B0D07-5FA2-433F-92E1-E37092C87F63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DEA0A2B3-BB98-4E4D-9D33-632FE5D036ED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FF5C9C09-7419-4D9C-A32B-D9569CF26C23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4C723607-37E3-48A5-8E07-47C899A6DEC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103380D8-8D08-4804-B189-1E958D6E410A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7C30839-68DE-4460-BD17-F0D0965BC7C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FE25E85C-4720-402C-B4C2-735ABB6E44BA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A86F581A-744A-43F6-BA2A-A0595C5270B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DC011206-8E26-4031-97B9-0F423DD770F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210D0E8C-C8C4-4FF2-887A-9D4355D7EDE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8A698800-D326-4762-A149-BBD58938163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A2ADD628-DFAE-4F87-8D50-49FE6DBE6D9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67112DB5-83A4-4855-A6C3-EF178BD1AC0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D81173D4-4D75-478B-A7DC-C2CDBC3DBF8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5CEEBBCF-2C0B-43D5-9472-4301E3A75C8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604E8544-1F27-4735-888B-A28CC2EB33D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80282D72-477C-4A3E-8BDF-DB9EC69688A9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44408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9" t="s">
        <v>241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12" t="s">
        <v>69</v>
      </c>
      <c r="D11" s="12"/>
      <c r="E11" s="13">
        <v>3</v>
      </c>
      <c r="F11" s="14">
        <v>44403</v>
      </c>
      <c r="G11" s="12" t="s">
        <v>322</v>
      </c>
      <c r="H11" s="12">
        <v>15888640</v>
      </c>
      <c r="I11" s="12" t="s">
        <v>323</v>
      </c>
      <c r="J11" s="12" t="s">
        <v>70</v>
      </c>
      <c r="K11" s="12" t="s">
        <v>264</v>
      </c>
      <c r="L11" s="12" t="s">
        <v>351</v>
      </c>
      <c r="M11" s="10" t="s">
        <v>353</v>
      </c>
      <c r="N11" s="15">
        <v>6375000</v>
      </c>
      <c r="O11" s="12" t="s">
        <v>81</v>
      </c>
      <c r="P11" s="12">
        <v>860044445</v>
      </c>
      <c r="Q11" s="12" t="s">
        <v>108</v>
      </c>
      <c r="R11" s="12" t="s">
        <v>86</v>
      </c>
      <c r="S11" s="12" t="s">
        <v>75</v>
      </c>
      <c r="T11" s="18"/>
      <c r="U11" s="12">
        <v>900371640</v>
      </c>
      <c r="V11" s="12" t="s">
        <v>85</v>
      </c>
      <c r="W11" s="12">
        <v>0</v>
      </c>
      <c r="X11" s="10" t="s">
        <v>354</v>
      </c>
      <c r="Y11" s="12" t="s">
        <v>90</v>
      </c>
      <c r="Z11" s="12" t="s">
        <v>121</v>
      </c>
      <c r="AA11" s="16">
        <v>0</v>
      </c>
      <c r="AB11" s="16">
        <v>0</v>
      </c>
      <c r="AC11" s="12" t="s">
        <v>146</v>
      </c>
      <c r="AD11" s="16">
        <v>0</v>
      </c>
      <c r="AE11" s="12" t="s">
        <v>352</v>
      </c>
      <c r="AF11" s="12" t="s">
        <v>99</v>
      </c>
      <c r="AG11" s="12">
        <v>52934131</v>
      </c>
      <c r="AH11" s="12">
        <v>0</v>
      </c>
      <c r="AI11" s="12" t="s">
        <v>117</v>
      </c>
      <c r="AJ11" s="12">
        <v>0</v>
      </c>
      <c r="AK11" s="12" t="s">
        <v>355</v>
      </c>
      <c r="AL11" s="12">
        <v>2</v>
      </c>
      <c r="AM11" s="12" t="s">
        <v>79</v>
      </c>
      <c r="AN11" s="12">
        <v>3187500</v>
      </c>
      <c r="AO11" s="12" t="s">
        <v>113</v>
      </c>
      <c r="AP11" s="12">
        <v>0</v>
      </c>
      <c r="AQ11" s="12">
        <v>0</v>
      </c>
      <c r="AR11" s="17">
        <v>44403</v>
      </c>
      <c r="AS11" s="17">
        <v>44464</v>
      </c>
      <c r="AT11" s="17">
        <v>44464</v>
      </c>
      <c r="AU11" s="16">
        <v>40</v>
      </c>
      <c r="AV11" s="16">
        <v>40</v>
      </c>
      <c r="AW11" s="16">
        <v>50</v>
      </c>
      <c r="AX11" s="16">
        <v>50</v>
      </c>
      <c r="AY11" s="16" t="s">
        <v>356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18BBCAE9-ECE7-480E-8E0D-5E92CC6F9D42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712D383C-9A99-47D1-B649-13265591FF1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7E295F4F-BA83-49C7-B882-E89849CE1FF4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FD084A8C-1553-4DD7-AE82-54017B04F65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B60AA3B4-28BE-4294-96C7-A1575F9EE13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4C722D9-5178-4BAA-8D04-09827ED54909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79C2F9CE-50A3-4FC9-BF0A-7CB6CF9D321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F5A9D312-B3D2-4AA5-B597-FB18CA7BD9A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593F05C8-B4BC-4958-9321-212705A4EE2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D382FF0E-6FDA-4B78-9B58-8A46BA76A828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9E31E6B3-3080-4D18-944C-F957A65697B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206498A-0252-4850-8FB4-F57A207C4EBE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590B5D15-36CD-4FE4-B2CA-C05CC4B29AAA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7274167E-A0C2-46BC-9A3E-FDDF04A96C52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A4CD49D4-2C42-49B9-91E7-8A3443307EC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22BAA16C-66A5-46CE-B8DA-87EFAD32C3FF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DD5CC84E-7196-4EAC-840E-B6363E125CC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4FD68924-BF28-49FF-8F3B-A143C977719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3745D2B7-2C00-423B-96F7-52842EEE8BE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E253BB0E-64C1-456A-B281-7DB7B7D45BA8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FE4F7A1A-561C-4F25-B2BC-E0BB1BDEE8C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D1BAAD46-D073-43EE-8BAF-609245354A7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65407EF4-2669-4C4B-9A38-7863EBC0BC2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5450665-F452-4AA3-A8CF-5B2E1C840794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7C7C09BD-17A8-4410-A268-3515E04B30A8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87D34726-834C-4A90-A5D7-F79069D4FB49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D362DECD-4B3F-47D1-89AE-FE88F4194E9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5DBF4CBF-111B-43BA-A5F9-25D81B4CB6E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7C793882-6144-43D3-AB1A-0AE230811C3C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D950C72C-8665-4DF0-B679-03CDB159668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DC726B6A-9CC6-40D4-8927-15C753377DD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46EA859B-3A18-400F-A1C8-46289D622D6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60FC4290-2616-4B55-9050-8C388ACBEDA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CA52F009-5281-416D-A3F9-323358EC2B0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4422484D-6A92-4491-8062-3346FA466B36}">
      <formula1>$J$351008:$J$351012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3559A0BD-A2E3-4421-AB49-466076EC978C}">
      <formula1>$I$351008:$I$351011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EF8098AA-82A0-46A4-8C0C-7BA6E387BD0D}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442B10A-2C6F-4693-9109-7DAD3CCB1730}">
      <formula1>$H$351008:$H$351013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136E3C4A-5AF5-49D6-8CB0-F4E8951A5743}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19994665-0244-46F1-9293-B1356BFE495C}">
      <formula1>$H$351008:$H$351013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A63FA24E-0EEB-41F6-8D23-F295D175E8A0}">
      <formula1>$G$351008:$G$351012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C66E1862-D9C1-4EC9-92DD-81F09F3972F0}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C66A329-6DB3-4785-8BEC-3E16356B5BFB}">
      <formula1>$F$351008:$F$351013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91BA8629-C7C9-47BE-A478-211B285F96A0}">
      <formula1>$E$351008:$E$351012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BC40865-C90D-4F2A-96C7-8BDBEA1B78B8}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E68DE8A6-E2F4-462B-9E0B-F1DDE0B87063}">
      <formula1>$A$351008:$A$351010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2F331756-31B0-4BD6-85BB-531C0A537DB0}">
      <formula1>$C$351008:$C$351039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AE781164-8A16-419A-8258-B5004B12979E}">
      <formula1>$B$351008:$B$351059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80790607-1EE4-47AC-B392-0C141D4C2765}">
      <formula1>$A$351008:$A$351010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7"/>
  <sheetViews>
    <sheetView tabSelected="1" workbookViewId="0">
      <selection activeCell="B17" sqref="B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44408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9" t="s">
        <v>273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7" t="s">
        <v>69</v>
      </c>
      <c r="D11" s="9" t="s">
        <v>325</v>
      </c>
      <c r="E11" s="4" t="s">
        <v>280</v>
      </c>
      <c r="F11" s="7">
        <v>33</v>
      </c>
      <c r="G11" s="4" t="s">
        <v>322</v>
      </c>
      <c r="H11" s="4">
        <v>15888640</v>
      </c>
      <c r="I11" s="4" t="s">
        <v>323</v>
      </c>
      <c r="J11" s="8">
        <v>44378</v>
      </c>
      <c r="K11" s="7" t="s">
        <v>74</v>
      </c>
      <c r="L11" s="7" t="s">
        <v>87</v>
      </c>
      <c r="M11" s="7">
        <v>11185031</v>
      </c>
      <c r="N11" s="7">
        <v>0</v>
      </c>
      <c r="O11" s="7" t="s">
        <v>97</v>
      </c>
      <c r="P11" s="7">
        <v>0</v>
      </c>
      <c r="Q11" s="7" t="s">
        <v>326</v>
      </c>
      <c r="R11" s="9" t="s">
        <v>325</v>
      </c>
      <c r="S11" s="7">
        <v>99000</v>
      </c>
      <c r="T11" s="7">
        <v>1</v>
      </c>
      <c r="U11" s="4" t="s">
        <v>324</v>
      </c>
    </row>
    <row r="12" spans="1:21" ht="15.75" thickBot="1" x14ac:dyDescent="0.3">
      <c r="A12" s="1">
        <v>2</v>
      </c>
      <c r="B12" s="6" t="s">
        <v>358</v>
      </c>
      <c r="C12" s="4" t="s">
        <v>69</v>
      </c>
      <c r="D12" s="10" t="s">
        <v>329</v>
      </c>
      <c r="E12" s="4" t="s">
        <v>280</v>
      </c>
      <c r="F12" s="4">
        <v>34</v>
      </c>
      <c r="G12" s="4" t="s">
        <v>322</v>
      </c>
      <c r="H12" s="4">
        <v>15888640</v>
      </c>
      <c r="I12" s="4" t="s">
        <v>323</v>
      </c>
      <c r="J12" s="3">
        <v>44379</v>
      </c>
      <c r="K12" s="4" t="s">
        <v>86</v>
      </c>
      <c r="L12" s="4" t="s">
        <v>75</v>
      </c>
      <c r="M12" s="4">
        <v>0</v>
      </c>
      <c r="N12" s="4">
        <v>800199025</v>
      </c>
      <c r="O12" s="4" t="s">
        <v>73</v>
      </c>
      <c r="P12" s="4">
        <v>0</v>
      </c>
      <c r="Q12" s="4" t="s">
        <v>328</v>
      </c>
      <c r="R12" s="10" t="s">
        <v>329</v>
      </c>
      <c r="S12" s="4">
        <v>189810</v>
      </c>
      <c r="T12" s="4">
        <v>1</v>
      </c>
      <c r="U12" s="4" t="s">
        <v>324</v>
      </c>
    </row>
    <row r="13" spans="1:21" ht="15.75" thickBot="1" x14ac:dyDescent="0.3">
      <c r="A13" s="1">
        <v>3</v>
      </c>
      <c r="B13" s="6" t="s">
        <v>359</v>
      </c>
      <c r="C13" s="7" t="s">
        <v>69</v>
      </c>
      <c r="D13" s="10" t="s">
        <v>330</v>
      </c>
      <c r="E13" s="4" t="s">
        <v>280</v>
      </c>
      <c r="F13" s="7">
        <v>35</v>
      </c>
      <c r="G13" s="4" t="s">
        <v>322</v>
      </c>
      <c r="H13" s="4">
        <v>15888640</v>
      </c>
      <c r="I13" s="4" t="s">
        <v>323</v>
      </c>
      <c r="J13" s="8">
        <v>44380</v>
      </c>
      <c r="K13" s="7" t="s">
        <v>74</v>
      </c>
      <c r="L13" s="7" t="s">
        <v>87</v>
      </c>
      <c r="M13" s="7">
        <v>40178548</v>
      </c>
      <c r="N13" s="7">
        <v>0</v>
      </c>
      <c r="O13" s="7" t="s">
        <v>117</v>
      </c>
      <c r="P13" s="7">
        <v>0</v>
      </c>
      <c r="Q13" s="7" t="s">
        <v>331</v>
      </c>
      <c r="R13" s="10" t="s">
        <v>330</v>
      </c>
      <c r="S13" s="7">
        <v>120000</v>
      </c>
      <c r="T13" s="7">
        <v>3</v>
      </c>
      <c r="U13" s="4" t="s">
        <v>324</v>
      </c>
    </row>
    <row r="14" spans="1:21" ht="15.75" thickBot="1" x14ac:dyDescent="0.3">
      <c r="A14" s="1">
        <v>4</v>
      </c>
      <c r="B14" s="6" t="s">
        <v>360</v>
      </c>
      <c r="C14" s="4" t="s">
        <v>69</v>
      </c>
      <c r="D14" s="9" t="s">
        <v>332</v>
      </c>
      <c r="E14" s="4" t="s">
        <v>280</v>
      </c>
      <c r="F14" s="4">
        <v>36</v>
      </c>
      <c r="G14" s="4" t="s">
        <v>322</v>
      </c>
      <c r="H14" s="4">
        <v>15888640</v>
      </c>
      <c r="I14" s="4" t="s">
        <v>323</v>
      </c>
      <c r="J14" s="3">
        <v>44386</v>
      </c>
      <c r="K14" s="4" t="s">
        <v>86</v>
      </c>
      <c r="L14" s="4" t="s">
        <v>75</v>
      </c>
      <c r="M14" s="4">
        <v>0</v>
      </c>
      <c r="N14" s="4">
        <v>800199025</v>
      </c>
      <c r="O14" s="4" t="s">
        <v>73</v>
      </c>
      <c r="P14" s="4">
        <v>0</v>
      </c>
      <c r="Q14" s="4" t="s">
        <v>328</v>
      </c>
      <c r="R14" s="9" t="s">
        <v>332</v>
      </c>
      <c r="S14" s="4">
        <v>44000</v>
      </c>
      <c r="T14" s="4">
        <v>1</v>
      </c>
      <c r="U14" s="4" t="s">
        <v>324</v>
      </c>
    </row>
    <row r="15" spans="1:21" ht="15.75" thickBot="1" x14ac:dyDescent="0.3">
      <c r="A15" s="1">
        <v>5</v>
      </c>
      <c r="B15" s="6" t="s">
        <v>361</v>
      </c>
      <c r="C15" s="4" t="s">
        <v>69</v>
      </c>
      <c r="D15" s="9" t="s">
        <v>333</v>
      </c>
      <c r="E15" s="4" t="s">
        <v>280</v>
      </c>
      <c r="F15" s="4">
        <v>37</v>
      </c>
      <c r="G15" s="4" t="s">
        <v>322</v>
      </c>
      <c r="H15" s="4">
        <v>15888640</v>
      </c>
      <c r="I15" s="4" t="s">
        <v>323</v>
      </c>
      <c r="J15" s="3">
        <v>44386</v>
      </c>
      <c r="K15" s="4" t="s">
        <v>74</v>
      </c>
      <c r="L15" s="4" t="s">
        <v>87</v>
      </c>
      <c r="M15" s="4">
        <v>97610833</v>
      </c>
      <c r="N15" s="4">
        <v>0</v>
      </c>
      <c r="O15" s="4" t="s">
        <v>142</v>
      </c>
      <c r="P15" s="4">
        <v>0</v>
      </c>
      <c r="Q15" s="4" t="s">
        <v>344</v>
      </c>
      <c r="R15" s="9" t="s">
        <v>333</v>
      </c>
      <c r="S15" s="4">
        <v>1200000</v>
      </c>
      <c r="T15" s="4">
        <v>5</v>
      </c>
      <c r="U15" s="4" t="s">
        <v>324</v>
      </c>
    </row>
    <row r="16" spans="1:21" ht="15.75" thickBot="1" x14ac:dyDescent="0.3">
      <c r="A16" s="1">
        <v>6</v>
      </c>
      <c r="B16" s="6" t="s">
        <v>362</v>
      </c>
      <c r="C16" s="7" t="s">
        <v>69</v>
      </c>
      <c r="D16" s="9" t="s">
        <v>334</v>
      </c>
      <c r="E16" s="4" t="s">
        <v>280</v>
      </c>
      <c r="F16" s="7">
        <v>38</v>
      </c>
      <c r="G16" s="4" t="s">
        <v>322</v>
      </c>
      <c r="H16" s="4">
        <v>15888640</v>
      </c>
      <c r="I16" s="4" t="s">
        <v>323</v>
      </c>
      <c r="J16" s="8">
        <v>44390</v>
      </c>
      <c r="K16" s="7" t="s">
        <v>74</v>
      </c>
      <c r="L16" s="7" t="s">
        <v>87</v>
      </c>
      <c r="M16" s="7">
        <v>40178548</v>
      </c>
      <c r="N16" s="7">
        <v>0</v>
      </c>
      <c r="O16" s="7" t="s">
        <v>117</v>
      </c>
      <c r="P16" s="7">
        <v>0</v>
      </c>
      <c r="Q16" s="7" t="s">
        <v>331</v>
      </c>
      <c r="R16" s="9" t="s">
        <v>334</v>
      </c>
      <c r="S16" s="7">
        <v>350000</v>
      </c>
      <c r="T16" s="7">
        <v>3</v>
      </c>
      <c r="U16" s="4" t="s">
        <v>324</v>
      </c>
    </row>
    <row r="17" spans="1:21" ht="15.75" thickBot="1" x14ac:dyDescent="0.3">
      <c r="A17" s="1">
        <v>7</v>
      </c>
      <c r="B17" s="6" t="s">
        <v>363</v>
      </c>
      <c r="C17" s="4" t="s">
        <v>69</v>
      </c>
      <c r="D17" s="10" t="s">
        <v>335</v>
      </c>
      <c r="E17" s="4" t="s">
        <v>280</v>
      </c>
      <c r="F17" s="4">
        <v>40</v>
      </c>
      <c r="G17" s="4" t="s">
        <v>322</v>
      </c>
      <c r="H17" s="4">
        <v>15888640</v>
      </c>
      <c r="I17" s="4" t="s">
        <v>323</v>
      </c>
      <c r="J17" s="3">
        <v>44393</v>
      </c>
      <c r="K17" s="4" t="s">
        <v>86</v>
      </c>
      <c r="L17" s="4" t="s">
        <v>75</v>
      </c>
      <c r="M17" s="4">
        <v>0</v>
      </c>
      <c r="N17" s="4">
        <v>901287657</v>
      </c>
      <c r="O17" s="4" t="s">
        <v>142</v>
      </c>
      <c r="P17" s="4">
        <v>0</v>
      </c>
      <c r="Q17" s="4" t="s">
        <v>336</v>
      </c>
      <c r="R17" s="10" t="s">
        <v>335</v>
      </c>
      <c r="S17" s="4">
        <v>235600</v>
      </c>
      <c r="T17" s="4">
        <v>1</v>
      </c>
      <c r="U17" s="4" t="s">
        <v>324</v>
      </c>
    </row>
    <row r="18" spans="1:21" ht="15.75" thickBot="1" x14ac:dyDescent="0.3">
      <c r="A18" s="1">
        <v>8</v>
      </c>
      <c r="B18" s="6" t="s">
        <v>364</v>
      </c>
      <c r="C18" s="7" t="s">
        <v>69</v>
      </c>
      <c r="D18" s="10" t="s">
        <v>338</v>
      </c>
      <c r="E18" s="7" t="s">
        <v>280</v>
      </c>
      <c r="F18" s="7">
        <v>41</v>
      </c>
      <c r="G18" s="4" t="s">
        <v>322</v>
      </c>
      <c r="H18" s="4">
        <v>15888640</v>
      </c>
      <c r="I18" s="4" t="s">
        <v>323</v>
      </c>
      <c r="J18" s="8">
        <v>44398</v>
      </c>
      <c r="K18" s="7" t="s">
        <v>86</v>
      </c>
      <c r="L18" s="7" t="s">
        <v>75</v>
      </c>
      <c r="M18" s="7">
        <v>0</v>
      </c>
      <c r="N18" s="7">
        <v>900316285</v>
      </c>
      <c r="O18" s="7" t="s">
        <v>117</v>
      </c>
      <c r="P18" s="7">
        <v>0</v>
      </c>
      <c r="Q18" s="7" t="s">
        <v>337</v>
      </c>
      <c r="R18" s="10" t="s">
        <v>338</v>
      </c>
      <c r="S18" s="7">
        <v>280000</v>
      </c>
      <c r="T18" s="7">
        <v>1</v>
      </c>
      <c r="U18" s="4" t="s">
        <v>324</v>
      </c>
    </row>
    <row r="19" spans="1:21" ht="15.75" thickBot="1" x14ac:dyDescent="0.3">
      <c r="A19" s="1">
        <v>9</v>
      </c>
      <c r="B19" s="6" t="s">
        <v>365</v>
      </c>
      <c r="C19" s="7" t="s">
        <v>69</v>
      </c>
      <c r="D19" s="10" t="s">
        <v>340</v>
      </c>
      <c r="E19" s="4" t="s">
        <v>280</v>
      </c>
      <c r="F19" s="7">
        <v>42</v>
      </c>
      <c r="G19" s="4" t="s">
        <v>322</v>
      </c>
      <c r="H19" s="4">
        <v>15888640</v>
      </c>
      <c r="I19" s="4" t="s">
        <v>323</v>
      </c>
      <c r="J19" s="8">
        <v>44399</v>
      </c>
      <c r="K19" s="7" t="s">
        <v>86</v>
      </c>
      <c r="L19" s="7" t="s">
        <v>75</v>
      </c>
      <c r="M19" s="7">
        <v>0</v>
      </c>
      <c r="N19" s="7">
        <v>900666106</v>
      </c>
      <c r="O19" s="7" t="s">
        <v>125</v>
      </c>
      <c r="P19" s="7">
        <v>0</v>
      </c>
      <c r="Q19" s="7" t="s">
        <v>339</v>
      </c>
      <c r="R19" s="10" t="s">
        <v>340</v>
      </c>
      <c r="S19" s="7">
        <v>901000</v>
      </c>
      <c r="T19" s="7">
        <v>1</v>
      </c>
      <c r="U19" s="4" t="s">
        <v>324</v>
      </c>
    </row>
    <row r="20" spans="1:21" ht="15.75" thickBot="1" x14ac:dyDescent="0.3">
      <c r="A20" s="1">
        <v>10</v>
      </c>
      <c r="B20" s="6" t="s">
        <v>366</v>
      </c>
      <c r="C20" s="7" t="s">
        <v>69</v>
      </c>
      <c r="D20" s="9" t="s">
        <v>341</v>
      </c>
      <c r="E20" s="4" t="s">
        <v>280</v>
      </c>
      <c r="F20" s="7">
        <v>43</v>
      </c>
      <c r="G20" s="4" t="s">
        <v>322</v>
      </c>
      <c r="H20" s="4">
        <v>15888640</v>
      </c>
      <c r="I20" s="4" t="s">
        <v>323</v>
      </c>
      <c r="J20" s="8">
        <v>44400</v>
      </c>
      <c r="K20" s="7" t="s">
        <v>74</v>
      </c>
      <c r="L20" s="7" t="s">
        <v>87</v>
      </c>
      <c r="M20" s="7">
        <v>11185031</v>
      </c>
      <c r="N20" s="7">
        <v>0</v>
      </c>
      <c r="O20" s="7" t="s">
        <v>97</v>
      </c>
      <c r="P20" s="7">
        <v>0</v>
      </c>
      <c r="Q20" s="7" t="s">
        <v>326</v>
      </c>
      <c r="R20" s="9" t="s">
        <v>341</v>
      </c>
      <c r="S20" s="7">
        <v>340000</v>
      </c>
      <c r="T20" s="7">
        <v>1</v>
      </c>
      <c r="U20" s="4" t="s">
        <v>324</v>
      </c>
    </row>
    <row r="21" spans="1:21" ht="15.75" thickBot="1" x14ac:dyDescent="0.3">
      <c r="A21" s="1">
        <v>11</v>
      </c>
      <c r="B21" s="6" t="s">
        <v>367</v>
      </c>
      <c r="C21" s="4" t="s">
        <v>69</v>
      </c>
      <c r="D21" s="10" t="s">
        <v>327</v>
      </c>
      <c r="E21" s="4" t="s">
        <v>280</v>
      </c>
      <c r="F21" s="4">
        <v>44</v>
      </c>
      <c r="G21" s="4" t="s">
        <v>322</v>
      </c>
      <c r="H21" s="4">
        <v>15888640</v>
      </c>
      <c r="I21" s="4" t="s">
        <v>323</v>
      </c>
      <c r="J21" s="3">
        <v>44407</v>
      </c>
      <c r="K21" s="4" t="s">
        <v>86</v>
      </c>
      <c r="L21" s="4" t="s">
        <v>75</v>
      </c>
      <c r="M21" s="4">
        <v>0</v>
      </c>
      <c r="N21" s="4">
        <v>800199025</v>
      </c>
      <c r="O21" s="4" t="s">
        <v>73</v>
      </c>
      <c r="P21" s="4">
        <v>0</v>
      </c>
      <c r="Q21" s="4" t="s">
        <v>328</v>
      </c>
      <c r="R21" s="10" t="s">
        <v>327</v>
      </c>
      <c r="S21" s="4">
        <v>377670</v>
      </c>
      <c r="T21" s="4">
        <v>1</v>
      </c>
      <c r="U21" s="4" t="s">
        <v>324</v>
      </c>
    </row>
    <row r="22" spans="1:21" ht="15.75" thickBot="1" x14ac:dyDescent="0.3">
      <c r="A22" s="1">
        <v>12</v>
      </c>
      <c r="B22" s="6" t="s">
        <v>368</v>
      </c>
      <c r="C22" s="4" t="s">
        <v>69</v>
      </c>
      <c r="D22" s="10" t="s">
        <v>342</v>
      </c>
      <c r="E22" s="4" t="s">
        <v>281</v>
      </c>
      <c r="F22" s="4">
        <v>20</v>
      </c>
      <c r="G22" s="4" t="s">
        <v>322</v>
      </c>
      <c r="H22" s="4">
        <v>15888640</v>
      </c>
      <c r="I22" s="4" t="s">
        <v>323</v>
      </c>
      <c r="J22" s="3">
        <v>44380</v>
      </c>
      <c r="K22" s="4" t="s">
        <v>74</v>
      </c>
      <c r="L22" s="4" t="s">
        <v>87</v>
      </c>
      <c r="M22" s="4">
        <v>15889158</v>
      </c>
      <c r="N22" s="4">
        <v>0</v>
      </c>
      <c r="O22" s="11" t="s">
        <v>125</v>
      </c>
      <c r="P22" s="4">
        <v>0</v>
      </c>
      <c r="Q22" s="4" t="s">
        <v>343</v>
      </c>
      <c r="R22" s="10" t="s">
        <v>342</v>
      </c>
      <c r="S22" s="4">
        <v>380000</v>
      </c>
      <c r="T22" s="4">
        <v>3</v>
      </c>
      <c r="U22" s="4" t="s">
        <v>324</v>
      </c>
    </row>
    <row r="23" spans="1:21" ht="15.75" thickBot="1" x14ac:dyDescent="0.3">
      <c r="A23" s="1">
        <v>13</v>
      </c>
      <c r="B23" s="6" t="s">
        <v>369</v>
      </c>
      <c r="C23" s="4" t="s">
        <v>69</v>
      </c>
      <c r="D23" s="10" t="s">
        <v>345</v>
      </c>
      <c r="E23" s="4" t="s">
        <v>281</v>
      </c>
      <c r="F23" s="4">
        <v>21</v>
      </c>
      <c r="G23" s="4" t="s">
        <v>322</v>
      </c>
      <c r="H23" s="4">
        <v>15888640</v>
      </c>
      <c r="I23" s="4" t="s">
        <v>323</v>
      </c>
      <c r="J23" s="3">
        <v>44393</v>
      </c>
      <c r="K23" s="4" t="s">
        <v>74</v>
      </c>
      <c r="L23" s="4" t="s">
        <v>87</v>
      </c>
      <c r="M23" s="4">
        <v>83042633</v>
      </c>
      <c r="N23" s="4">
        <v>0</v>
      </c>
      <c r="O23" s="7" t="s">
        <v>117</v>
      </c>
      <c r="P23" s="4">
        <v>0</v>
      </c>
      <c r="Q23" s="4" t="s">
        <v>346</v>
      </c>
      <c r="R23" s="10" t="s">
        <v>345</v>
      </c>
      <c r="S23" s="4">
        <v>286000</v>
      </c>
      <c r="T23" s="4">
        <v>1</v>
      </c>
      <c r="U23" s="4" t="s">
        <v>324</v>
      </c>
    </row>
    <row r="24" spans="1:21" ht="15.75" thickBot="1" x14ac:dyDescent="0.3">
      <c r="A24" s="1">
        <v>14</v>
      </c>
      <c r="B24" s="6" t="s">
        <v>370</v>
      </c>
      <c r="C24" s="4" t="s">
        <v>69</v>
      </c>
      <c r="D24" s="10" t="s">
        <v>347</v>
      </c>
      <c r="E24" s="4" t="s">
        <v>281</v>
      </c>
      <c r="F24" s="4">
        <v>23</v>
      </c>
      <c r="G24" s="4" t="s">
        <v>322</v>
      </c>
      <c r="H24" s="4">
        <v>15888640</v>
      </c>
      <c r="I24" s="4" t="s">
        <v>323</v>
      </c>
      <c r="J24" s="3">
        <v>44399</v>
      </c>
      <c r="K24" s="4" t="s">
        <v>74</v>
      </c>
      <c r="L24" s="4" t="s">
        <v>87</v>
      </c>
      <c r="M24" s="4">
        <v>41057245</v>
      </c>
      <c r="N24" s="4">
        <v>0</v>
      </c>
      <c r="O24" s="7" t="s">
        <v>97</v>
      </c>
      <c r="P24" s="4">
        <v>0</v>
      </c>
      <c r="Q24" s="4" t="s">
        <v>348</v>
      </c>
      <c r="R24" s="10" t="s">
        <v>347</v>
      </c>
      <c r="S24" s="4">
        <v>900000</v>
      </c>
      <c r="T24" s="4">
        <v>30</v>
      </c>
      <c r="U24" s="4" t="s">
        <v>324</v>
      </c>
    </row>
    <row r="25" spans="1:21" ht="15.75" thickBot="1" x14ac:dyDescent="0.3">
      <c r="A25" s="1">
        <v>15</v>
      </c>
      <c r="B25" s="6" t="s">
        <v>371</v>
      </c>
      <c r="C25" s="4" t="s">
        <v>69</v>
      </c>
      <c r="D25" s="10" t="s">
        <v>349</v>
      </c>
      <c r="E25" s="4" t="s">
        <v>281</v>
      </c>
      <c r="F25" s="4">
        <v>24</v>
      </c>
      <c r="G25" s="4" t="s">
        <v>322</v>
      </c>
      <c r="H25" s="4">
        <v>15888640</v>
      </c>
      <c r="I25" s="4" t="s">
        <v>323</v>
      </c>
      <c r="J25" s="3">
        <v>44401</v>
      </c>
      <c r="K25" s="4" t="s">
        <v>74</v>
      </c>
      <c r="L25" s="4" t="s">
        <v>87</v>
      </c>
      <c r="M25" s="4">
        <v>72290661</v>
      </c>
      <c r="N25" s="4">
        <v>0</v>
      </c>
      <c r="O25" s="7" t="s">
        <v>108</v>
      </c>
      <c r="P25" s="4">
        <v>0</v>
      </c>
      <c r="Q25" s="4" t="s">
        <v>350</v>
      </c>
      <c r="R25" s="10" t="s">
        <v>349</v>
      </c>
      <c r="S25" s="4">
        <v>240000</v>
      </c>
      <c r="T25" s="4">
        <v>5</v>
      </c>
      <c r="U25" s="4" t="s">
        <v>324</v>
      </c>
    </row>
    <row r="26" spans="1:21" x14ac:dyDescent="0.25">
      <c r="A26" s="1">
        <v>-1</v>
      </c>
      <c r="C26" s="2" t="s">
        <v>67</v>
      </c>
      <c r="D26" s="2" t="s">
        <v>67</v>
      </c>
      <c r="E26" s="2" t="s">
        <v>67</v>
      </c>
      <c r="F26" s="2" t="s">
        <v>67</v>
      </c>
      <c r="G26" s="2" t="s">
        <v>67</v>
      </c>
      <c r="H26" s="2" t="s">
        <v>67</v>
      </c>
      <c r="I26" s="2" t="s">
        <v>67</v>
      </c>
      <c r="J26" s="2" t="s">
        <v>67</v>
      </c>
      <c r="K26" s="2" t="s">
        <v>67</v>
      </c>
      <c r="L26" s="2" t="s">
        <v>67</v>
      </c>
      <c r="M26" s="2" t="s">
        <v>67</v>
      </c>
      <c r="N26" s="2" t="s">
        <v>67</v>
      </c>
      <c r="O26" s="2" t="s">
        <v>67</v>
      </c>
      <c r="P26" s="2" t="s">
        <v>67</v>
      </c>
      <c r="Q26" s="2" t="s">
        <v>67</v>
      </c>
      <c r="R26" s="2" t="s">
        <v>67</v>
      </c>
      <c r="S26" s="2" t="s">
        <v>67</v>
      </c>
      <c r="T26" s="2" t="s">
        <v>67</v>
      </c>
      <c r="U26" s="2" t="s">
        <v>67</v>
      </c>
    </row>
    <row r="27" spans="1:21" x14ac:dyDescent="0.25">
      <c r="A27" s="1">
        <v>999999</v>
      </c>
      <c r="B27" t="s">
        <v>68</v>
      </c>
      <c r="C27" s="2" t="s">
        <v>67</v>
      </c>
      <c r="D27" s="2" t="s">
        <v>67</v>
      </c>
      <c r="E27" s="2" t="s">
        <v>67</v>
      </c>
      <c r="F27" s="2" t="s">
        <v>67</v>
      </c>
      <c r="G27" s="2" t="s">
        <v>67</v>
      </c>
      <c r="H27" s="2" t="s">
        <v>67</v>
      </c>
      <c r="I27" s="2" t="s">
        <v>67</v>
      </c>
      <c r="J27" s="2" t="s">
        <v>67</v>
      </c>
      <c r="K27" s="2" t="s">
        <v>67</v>
      </c>
      <c r="L27" s="2" t="s">
        <v>67</v>
      </c>
      <c r="M27" s="2" t="s">
        <v>67</v>
      </c>
      <c r="N27" s="2" t="s">
        <v>67</v>
      </c>
      <c r="O27" s="2" t="s">
        <v>67</v>
      </c>
      <c r="P27" s="2" t="s">
        <v>67</v>
      </c>
      <c r="Q27" s="2" t="s">
        <v>67</v>
      </c>
      <c r="R27" s="2" t="s">
        <v>67</v>
      </c>
      <c r="T27" s="2" t="s">
        <v>67</v>
      </c>
      <c r="U27" s="2" t="s">
        <v>67</v>
      </c>
    </row>
    <row r="351017" spans="1:5" x14ac:dyDescent="0.25">
      <c r="A351017" t="s">
        <v>69</v>
      </c>
      <c r="B351017" t="s">
        <v>280</v>
      </c>
      <c r="C351017" t="s">
        <v>74</v>
      </c>
      <c r="D351017" t="s">
        <v>75</v>
      </c>
      <c r="E351017" t="s">
        <v>73</v>
      </c>
    </row>
    <row r="351018" spans="1:5" x14ac:dyDescent="0.25">
      <c r="A351018" t="s">
        <v>81</v>
      </c>
      <c r="B351018" t="s">
        <v>281</v>
      </c>
      <c r="C351018" t="s">
        <v>86</v>
      </c>
      <c r="D351018" t="s">
        <v>87</v>
      </c>
      <c r="E351018" t="s">
        <v>85</v>
      </c>
    </row>
    <row r="351019" spans="1:5" x14ac:dyDescent="0.25">
      <c r="B351019" t="s">
        <v>123</v>
      </c>
      <c r="C351019" t="s">
        <v>98</v>
      </c>
      <c r="D351019" t="s">
        <v>99</v>
      </c>
      <c r="E351019" t="s">
        <v>97</v>
      </c>
    </row>
    <row r="351020" spans="1:5" x14ac:dyDescent="0.25">
      <c r="C351020" t="s">
        <v>109</v>
      </c>
      <c r="D351020" t="s">
        <v>110</v>
      </c>
      <c r="E351020" t="s">
        <v>108</v>
      </c>
    </row>
    <row r="351021" spans="1:5" x14ac:dyDescent="0.25">
      <c r="D351021" t="s">
        <v>118</v>
      </c>
      <c r="E351021" t="s">
        <v>117</v>
      </c>
    </row>
    <row r="351022" spans="1:5" x14ac:dyDescent="0.25">
      <c r="E351022" t="s">
        <v>125</v>
      </c>
    </row>
    <row r="351023" spans="1:5" x14ac:dyDescent="0.25">
      <c r="E351023" t="s">
        <v>130</v>
      </c>
    </row>
    <row r="351024" spans="1:5" x14ac:dyDescent="0.25">
      <c r="E351024" t="s">
        <v>134</v>
      </c>
    </row>
    <row r="351025" spans="5:5" x14ac:dyDescent="0.25">
      <c r="E351025" t="s">
        <v>138</v>
      </c>
    </row>
    <row r="351026" spans="5:5" x14ac:dyDescent="0.25">
      <c r="E351026" t="s">
        <v>142</v>
      </c>
    </row>
    <row r="351027" spans="5:5" x14ac:dyDescent="0.25">
      <c r="E351027" t="s">
        <v>146</v>
      </c>
    </row>
  </sheetData>
  <mergeCells count="1">
    <mergeCell ref="B8:U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 C20:C21 C16:C17" xr:uid="{00000000-0002-0000-0200-000000000000}">
      <formula1>$A$351016:$A$351018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5 R11:R25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 E20:E21 E16:E17" xr:uid="{00000000-0002-0000-0200-000002000000}">
      <formula1>$B$351016:$B$351019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5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5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5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5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5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4 K20:K21 K16:K17" xr:uid="{00000000-0002-0000-0200-000008000000}">
      <formula1>$C$351016:$C$351020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4 L20:L21 L16:L17" xr:uid="{00000000-0002-0000-0200-000009000000}">
      <formula1>$D$351016:$D$351021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N12 N14 N17:N19 N21 M11:M25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 N13 N15:N16 N20 N22:N25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4 O20:O21 O16:O17" xr:uid="{00000000-0002-0000-0200-00000C000000}">
      <formula1>$E$351016:$E$351027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5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5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5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5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5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5" xr:uid="{F596EF15-1560-4B46-88BD-681E5C7A69F6}">
      <formula1>$B$351014:$B$351017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5" xr:uid="{91D95C34-FA07-4379-8382-9F992B7A0FDE}">
      <formula1>$E$351014:$E$351025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5" xr:uid="{C2086AD0-6400-4B2D-9DC5-C78BA542122B}">
      <formula1>$D$351010:$D$351015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5" xr:uid="{5D74034A-DAAA-46F7-9394-1EA37693A2E9}">
      <formula1>$C$351010:$C$351014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5" xr:uid="{9DFF5FAC-0745-417E-8228-5BEA94F501FD}">
      <formula1>$A$351010:$A$351012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8:O19 O23:O25" xr:uid="{59A06628-7F5C-411A-A1B6-E1156F74A82B}">
      <formula1>$E$351012:$E$351023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8:L19" xr:uid="{20ADB44A-4C1E-4E90-90D0-E082383843F0}">
      <formula1>$D$351012:$D$351017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8:K19" xr:uid="{ACBA61BE-8FAA-4944-8A0C-8B662D287D7B}">
      <formula1>$C$351012:$C$351016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8:E19" xr:uid="{5597D253-3E10-4151-B747-6D6933F794C9}">
      <formula1>$B$351012:$B$351015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8:C19" xr:uid="{AE1159C8-B966-43DA-A013-0533D3C081A4}">
      <formula1>$A$351012:$A$351014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22" xr:uid="{D771D570-0479-4080-BF22-609017553FF9}">
      <formula1>$E$351006:$E$351017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22:E25" xr:uid="{B391FA9E-9B66-4A40-BA09-3A027AD2775D}">
      <formula1>$B$351006:$B$351009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22:L25" xr:uid="{9F45C462-5A87-472A-A5F0-1201FE24FE35}">
      <formula1>$D$351003:$D$351008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22:K25" xr:uid="{1A41E6EA-7A75-4C67-AAA5-44B0CA0FC335}">
      <formula1>$C$351003:$C$351007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22:C25" xr:uid="{7CABC795-CBBE-4BF3-A188-D4FB7CEE7A70}">
      <formula1>$A$351003:$A$351005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44408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9" t="s">
        <v>283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357</v>
      </c>
      <c r="E11" s="4" t="s">
        <v>123</v>
      </c>
      <c r="F11" s="4" t="s">
        <v>319</v>
      </c>
      <c r="G11" s="4" t="s">
        <v>357</v>
      </c>
      <c r="H11" s="4">
        <v>0</v>
      </c>
      <c r="I11" s="4" t="s">
        <v>357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9CCFCE98-1361-416B-9A23-68268781B3CD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27D4F3D9-9D33-49E6-8209-8FC7B57C69C8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5CEBF332-32CA-4FD9-8A31-A77599DB8919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CF1B4CD2-4005-45C1-8703-16C60CFF34CD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DEE70B6-33AF-441F-BDFF-EE9310628D85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674CE487-6C4B-4AB7-A6AB-9B22CAF48B7B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8D4CAD3F-821E-468D-AF83-54260CC900EE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D491E03A-9380-4667-86E7-39DF5FDFF17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93E81AE7-E1CF-4029-A785-6C2A21BABE68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2FAAB297-8137-458B-AE94-FFF33E01C57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BC13E0AC-3FAA-4491-AE60-71E6FCE82BF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C905543E-3252-4561-BE6E-63734C7F561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EA1F47F8-BCE1-40DC-A6AC-781A29945D5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971A54CF-077B-4288-A437-9E66A69BE1E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53C34CEA-6FB8-401A-A387-84277B6F609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7AA008E-4689-4C2A-A79A-C101B40FD466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7076FFCC-82C0-4934-B6E3-F6ED2EE04D62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4E088C72-A489-45C8-B73D-1D92BAF5CCB4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8BFB90AA-A551-403D-A48F-E98AA993BD9A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15C5E179-3706-41AE-81B9-5676D7B24F7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D87F0FD0-EBCD-4D59-9974-24DB7AC447A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382E6883-1127-4EB5-9393-5045A1ED252F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EC041BB6-5B52-4F8A-BD17-0B766DFC174F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C7D46A75-0D7C-431B-B6ED-C1F9A5D6E80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72D6D2FE-D16B-4636-99B4-529871B88DC8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D4FDE61B-5452-4E95-B462-53B345787E4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47E85F3E-04CD-43E1-BADF-C76EEB0BBE9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60871A51-D23E-4D6C-AF24-3FDDBB9419AE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77D3CC78-47AE-45B2-885B-B4368B31534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92AD429D-6EE7-4529-B073-BCA855B4C44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338EF5CF-9757-4AD3-AADC-1EB4EFAFA2AF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E6FE8329-4FA0-48FE-B58A-F3D84588211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45E27C07-9A3B-4136-A6D8-F213F9EF9D79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20CB2BE8-A453-400E-A92A-92ED92B296C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80B83486-0D64-40F2-A853-A4BFBAF48E4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B05C41A4-83A8-406D-B464-9BE594F3DC0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5DD19134-7F38-4AC8-906A-E26ACBF0872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F801E24E-E027-47A4-950F-34AF9C658F6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8DD58DE0-F261-4D8D-B59F-73C731E5D72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DDD975F8-49C2-4904-A194-3D91FA4B9BB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D8933E5C-59D3-498B-BC14-16AC3997AF5B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44408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9" t="s">
        <v>303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357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6886D58E-8C37-47A6-BBE6-15D1174263BA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F310270-BB4B-41E4-85CB-8B4DED823ED4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1CA8F7F8-033B-4B08-AE7B-EF925897513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58E3E3D0-A16C-4CA8-AF0B-62186577CD7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168DDC73-1539-48A3-9344-28F79FEA8FE4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9ABE718F-E4CF-48EA-ABB8-9B16CABF3EF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7E911B55-E87D-4935-9915-618FE94397E9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5C2460F0-BFB5-440A-822F-414B07823F5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B829408A-6824-40C4-9CC3-73C7575C95EF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97D5A803-1EAA-4940-81D7-83B1406AE74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2922D3D6-C385-4BA2-B157-34B0C1D7E72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2E70CAE2-53C3-446E-9513-7B7E30BF9AB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1E500E5C-09D3-41FD-A177-8CE5B5C9CB29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15FC4B10-BDA3-44C9-B357-F646EF7B8E6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E7A768A3-8CC5-458C-A196-0D2213FED1C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1A140A31-6C9A-4B62-B15B-0A3F65915BC3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2021-08-10T13:37:26Z</dcterms:created>
  <dcterms:modified xsi:type="dcterms:W3CDTF">2022-09-26T15:42:35Z</dcterms:modified>
</cp:coreProperties>
</file>