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E7A46609-B16B-4800-A4E4-BCC3E547682C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<sst xmlns="http://schemas.openxmlformats.org/spreadsheetml/2006/main" count="1278" uniqueCount="360">
  <si>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</si>
  <si>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</si>
  <si>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</si>
  <si>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</si>
  <si>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</si>
  <si>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</si>
  <si>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</si>
  <si>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</si>
  <si>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</si>
  <si>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</si>
  <si>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</si>
  <si>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</si>
  <si>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</si>
  <si>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</si>
  <si>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</si>
  <si>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</si>
  <si>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</si>
  <si>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</si>
  <si>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</si>
  <si>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</si>
  <si>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</si>
  <si>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</si>
  <si>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</si>
  <si>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</si>
  <si>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</si>
  <si>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</si>
  <si>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</si>
  <si>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</si>
  <si>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</si>
  <si>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</si>
  <si>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</si>
  <si>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</si>
  <si>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</si>
  <si>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</si>
  <si>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</si>
  <si>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</si>
  <si>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</si>
  <si>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</si>
  <si>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</si>
  <si>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</si>
  <si>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</si>
  <si>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</si>
  <si>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</si>
  <si>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</si>
  <si>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</si>
  <si>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</si>
  <si>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</si>
  <si>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</si>
  <si>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</si>
  <si>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</si>
  <si>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</si>
  <si>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</si>
  <si>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</si>
  <si>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</si>
  <si>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</si>
  <si>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</si>
  <si>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</si>
  <si>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</si>
  <si>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</si>
  <si>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</si>
  <si>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</si>
  <si>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</si>
  <si>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</si>
  <si>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</si>
  <si>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</si>
  <si>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</si>
  <si>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</si>
  <si>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</si>
  <si>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</si>
  <si>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</si>
  <si>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</si>
  <si>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</si>
  <si>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</si>
  <si>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</si>
  <si>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</si>
  <si>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</si>
  <si>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</si>
  <si>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</si>
  <si>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</si>
  <si>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</si>
  <si>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</si>
  <si>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</si>
  <si>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</si>
  <si>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</si>
  <si>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</si>
  <si>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</si>
  <si>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</si>
  <si>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</si>
  <si>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</si>
  <si>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</si>
  <si>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</si>
  <si>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</si>
  <si>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</si>
  <si>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</si>
  <si>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</si>
  <si>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</si>
  <si>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</si>
  <si>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</si>
  <si>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</si>
  <si>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</si>
  <si>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</si>
  <si>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</si>
  <si>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</si>
  <si>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</si>
  <si>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</si>
  <si>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</si>
  <si>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</si>
  <si>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</si>
  <si>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</si>
  <si>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</si>
  <si>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</si>
  <si>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</si>
  <si>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</si>
  <si>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</si>
  <si>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</si>
  <si>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</si>
  <si>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</si>
  <si>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</si>
  <si>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</si>
  <si>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</si>
  <si>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</si>
  <si>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</si>
  <si>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</si>
  <si>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</si>
  <si>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</si>
  <si>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</si>
  <si>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</si>
  <si>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</si>
  <si>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</si>
  <si>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</si>
  <si>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</si>
  <si>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</si>
  <si>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</si>
  <si>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</si>
  <si>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</si>
  <si>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</si>
  <si>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</si>
  <si>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</si>
  <si>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</si>
  <si>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</si>
  <si>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</si>
  <si>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</si>
  <si>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</si>
  <si>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</si>
  <si>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</si>
  <si>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</si>
  <si>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</si>
  <si>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</si>
  <si>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</si>
  <si>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</si>
  <si>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</si>
  <si>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</si>
  <si>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</si>
  <si>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</si>
  <si>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</si>
  <si>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</si>
  <si>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</si>
  <si>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</si>
  <si>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</si>
  <si>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</si>
  <si>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</si>
  <si>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</si>
  <si>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</si>
  <si>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</si>
  <si>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</si>
  <si>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</si>
  <si>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</si>
  <si>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</si>
  <si>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</si>
  <si>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</si>
  <si>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</si>
  <si>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</si>
  <si>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</si>
  <si>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</si>
  <si>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</si>
  <si>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</si>
  <si>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</si>
  <si>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</si>
  <si>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</si>
  <si>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</si>
  <si>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</si>
  <si>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</si>
  <si>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</si>
  <si>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</si>
  <si>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</si>
  <si>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</si>
  <si>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</si>
  <si>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</si>
  <si>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</si>
  <si>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</si>
  <si>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</si>
  <si>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</si>
  <si>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</si>
  <si>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</si>
  <si>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</si>
  <si>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</si>
  <si>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</si>
  <si>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</si>
  <si>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</si>
  <si>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</si>
  <si>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</si>
  <si>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</si>
  <si>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</si>
  <si>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</si>
  <si>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</si>
  <si>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</si>
  <si>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</si>
  <si>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</si>
  <si>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</si>
  <si>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</si>
  <si>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</si>
  <si>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</si>
  <si>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</si>
  <si>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</si>
  <si>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</si>
  <si>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</si>
  <si>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</si>
  <si>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</si>
  <si>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</si>
  <si>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</si>
  <si>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</si>
  <si>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</si>
  <si>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</si>
  <si>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</si>
  <si>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</si>
  <si>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</si>
  <si>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</si>
  <si>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</si>
  <si>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</si>
  <si>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</si>
  <si>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</si>
  <si>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</si>
  <si>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</si>
  <si>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</si>
  <si>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</si>
  <si>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</si>
  <si>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</si>
  <si>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</si>
  <si>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</si>
  <si>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</si>
  <si>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</si>
  <si>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</si>
  <si>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</si>
  <si>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</si>
  <si>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</si>
  <si>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</si>
  <si>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</si>
  <si>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</si>
  <si>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</si>
  <si>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</si>
  <si>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</si>
  <si>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</si>
  <si>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</si>
  <si>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</si>
  <si>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</si>
  <si>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</si>
  <si>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</si>
  <si>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</si>
  <si>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</si>
  <si>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</si>
  <si>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</si>
  <si>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</si>
  <si>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</si>
  <si>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</si>
  <si>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</si>
  <si>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</si>
  <si>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</si>
  <si>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</si>
  <si>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</si>
  <si>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</si>
  <si>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</si>
  <si>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</si>
  <si>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</si>
  <si>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</si>
  <si>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</si>
  <si>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</si>
  <si>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</si>
  <si>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</si>
  <si>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</si>
  <si>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</si>
  <si>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</si>
  <si>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</si>
  <si>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</si>
  <si>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</si>
  <si>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</si>
  <si>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</si>
  <si>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</si>
  <si>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</si>
  <si>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</si>
  <si>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</si>
  <si>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</si>
  <si>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</si>
  <si>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</si>
  <si>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</si>
  <si>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</si>
  <si>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</si>
  <si>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</si>
  <si>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</si>
  <si>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</si>
  <si>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</si>
  <si>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</si>
  <si>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</si>
  <si>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</si>
  <si>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</si>
  <si>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</si>
  <si>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</si>
  <si>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</si>
  <si>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</si>
  <si>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</si>
  <si>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</si>
  <si>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</si>
  <si>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</si>
  <si>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</si>
  <si>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</si>
  <si>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</si>
  <si>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</si>
  <si>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</si>
  <si>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</si>
  <si>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</si>
  <si>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</si>
  <si>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</si>
  <si>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</si>
  <si>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FILA_2</t>
  </si>
  <si>
    <t>FILA_3</t>
  </si>
  <si>
    <t>FILA_4</t>
  </si>
  <si>
    <t>Compra de tóner impresora HP y cinta impresora EPSON registros públicos</t>
  </si>
  <si>
    <t>David Useche Romero</t>
  </si>
  <si>
    <t>Presidente Ejecutivo</t>
  </si>
  <si>
    <t>JHON FERNANDO QUINTERO GONZALEZ</t>
  </si>
  <si>
    <t>SIN OBSERVACIONES</t>
  </si>
  <si>
    <t>Suministro de toallas de mano y jabón espuma, para los sanitarios de la entidad</t>
  </si>
  <si>
    <t>DISTRIBUIDORA LA CONFIANZA S.A.S</t>
  </si>
  <si>
    <t>Compra de uniformes de dotación para asistentes y auxiliar de la entidad.</t>
  </si>
  <si>
    <t>BLANCA LILIA DIAZ MORA</t>
  </si>
  <si>
    <t>SUMINISTRO DE ALCOHOL ANTISEPTICO</t>
  </si>
  <si>
    <t>JESUS EDUARDO SIMANCAS DAVILA</t>
  </si>
  <si>
    <t>Suministro de mascarillas faciales</t>
  </si>
  <si>
    <t>FILA_5</t>
  </si>
  <si>
    <t>FILA_6</t>
  </si>
  <si>
    <t>FILA_7</t>
  </si>
  <si>
    <t>FILA_8</t>
  </si>
  <si>
    <t>Suministro de papel tamaño carta</t>
  </si>
  <si>
    <t>JORGE ARMANDO HAMON MORAN</t>
  </si>
  <si>
    <t>Suministro de calzado de dotación para asistentes (damas y caballeros) de la entidad</t>
  </si>
  <si>
    <t>UNIFORMES COMERCIA SAS</t>
  </si>
  <si>
    <t>FILA_9</t>
  </si>
  <si>
    <t>Mantenimiento preventivo aires acondicionados de la entidad</t>
  </si>
  <si>
    <t>WAGNER CARIHUASARY YAICATE</t>
  </si>
  <si>
    <t>Limpieza de maleza lote parte posterior de la sede</t>
  </si>
  <si>
    <t>JORGE SANCHEZ PEREA</t>
  </si>
  <si>
    <t>Ninguno</t>
  </si>
  <si>
    <t>Publicidad Radial</t>
  </si>
  <si>
    <t>TATIANA MARIA PICON MARIN</t>
  </si>
  <si>
    <t>No se requirió intenventor</t>
  </si>
  <si>
    <t>Sin observaciones</t>
  </si>
  <si>
    <t>Asesoría técnica y gestión para la ejecución del diseño, actualización e implementación del SG-SST</t>
  </si>
  <si>
    <t>JOHANNA PATRICIA ALVARADO CAPTO</t>
  </si>
  <si>
    <t>NO SE DILIGENCIA INFORMACIÓN PARA ESTE FORMULARIO EN ESTE PERÍODO DE REPORTE</t>
  </si>
  <si>
    <t>SILVIA IRENE DIAZ ARDILA</t>
  </si>
  <si>
    <t>JUANA ISABEL HOYOS 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</si>
</sst>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yyyy/mm/dd"/>
    <numFmt numFmtId="166" formatCode="yyyy\-mm\-dd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65" fontId="0" fillId="4" borderId="2" xfId="0" applyNumberFormat="1" applyFill="1" applyBorder="1" applyAlignment="1" applyProtection="1">
      <alignment vertical="center"/>
      <protection locked="0"/>
    </xf>
    <xf numFmtId="0" fontId="3" fillId="0" borderId="0" xfId="0" applyNumberFormat="1" applyFont="1" applyFill="1" applyAlignment="1" applyProtection="1"/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NumberFormat="1" applyFill="1" applyBorder="1" applyAlignment="1" applyProtection="1"/>
    <xf numFmtId="166" fontId="0" fillId="0" borderId="5" xfId="0" applyNumberFormat="1" applyFill="1" applyBorder="1" applyAlignment="1" applyProtection="1"/>
    <xf numFmtId="164" fontId="0" fillId="0" borderId="5" xfId="0" applyNumberFormat="1" applyFill="1" applyBorder="1" applyAlignment="1" applyProtection="1"/>
    <xf numFmtId="0" fontId="0" fillId="4" borderId="5" xfId="0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0" borderId="2" xfId="0" applyNumberFormat="1" applyFill="1" applyBorder="1" applyAlignment="1" applyProtection="1"/>
    <xf numFmtId="166" fontId="0" fillId="0" borderId="2" xfId="0" applyNumberFormat="1" applyFill="1" applyBorder="1" applyAlignment="1" applyProtection="1"/>
    <xf numFmtId="16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opLeftCell="K1" workbookViewId="0">
      <selection activeCell="L11" sqref="L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44255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4" t="s">
        <v>10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492955C8-382F-4F1A-963A-323BEED2C42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595FBC1C-9117-4950-A1A7-DAD1276334FF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5928CC5A-D2D3-49E7-BE8F-7FD2D493EF4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DC6244E3-3C5D-4EAA-882C-CC86242519AC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DFB03138-CF0E-4261-9D5B-149A5B17CE5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FBD201-3FF3-4F22-8157-01C32F3E3BCD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2F8DF76E-1B97-48F2-91A3-C41F11676CBD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735EAF4E-26B6-436F-BE60-F48328CA9C91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58EEC3DA-45A3-465F-8541-EB04DE1A41B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9BE9D6EA-9037-44BB-BDD2-D8B504CD8674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73D7FD5C-CC5C-4AD1-B724-0EA8E0E55CF9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40B72D5E-6E20-49D4-9747-611C572E6405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E3818D8-3056-4C8C-9C8E-7D8F06AA8FBC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80B441CB-D929-4D91-A10F-26F8C60E886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4659E37F-7037-495D-AD22-1C8FB8826D2F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AB93587A-C096-484F-87CF-66A6B706534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7D849C6F-1E70-49CB-B154-4E7223CD20F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73E40A06-491F-43CC-A072-F8C358E6E772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11F1B51B-7597-41D3-813D-B27F71AC51C4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6AE98E49-B1E0-465D-A725-7EAC7322967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52ED0FF5-B588-4C0D-A345-F5C759BE58F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E7D1A6CD-E308-423E-BCBC-0BCF762BF0A8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3EE563B1-3652-43F9-872E-08D62D9A2F0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F9F56D27-8D30-42F8-9710-7B20219877A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B36D9455-103C-4FE0-9BC4-A998EC365D7C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34661221-4FA0-4E9A-A555-678BAA527332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8AA5743D-974A-4831-B9A2-091DEFAE91E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2081AB6A-B241-4401-A607-577EFBC5F3B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C6B70D80-88E3-4CA5-AD99-C7A48903650D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2FAB03CC-BDE2-474F-8D6E-4CF8788E9DA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8C8B1D9A-F43A-4AFC-A1D6-122CBBF7CBE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4A0352A2-4E76-431C-9630-CF951AE1D2B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AA262DD-75AD-4B16-AC7F-D1F635A2D26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9F1E6D66-0144-4FAE-9FDB-E4916F35D32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CE08B960-FCC1-4750-B6E0-800E84EDCCFB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537DA427-9D41-48F2-B938-78084BE5051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668F8E71-6DF8-42AC-A226-9465D1BFFE0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5D9B279B-371C-40DB-BEFD-418CB26FDA5F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5AF05A15-8266-4640-90FE-ABE557EC9C99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33A598-308B-4B03-90DA-5A7BC8B46FEE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E7F9C744-E6CF-492B-A963-DA77CE067A3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F2F84A4C-E3B4-41F0-9525-026DCB0267FE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EA7F0E91-1BD7-4471-BC57-6F5C9476C78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8090841B-2350-4850-B619-A6CD6BF40FA3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517F8CB5-FB07-4B44-8FEA-BC0C9D6D51A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DF437C9-898A-462B-A932-644E6877F04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1413B6A3-B807-4406-A32E-1B0F0032F8F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896DD8D8-7E0F-4A8F-9EDF-867AE9D1FA0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4A1C3218-8573-46F3-AF53-72A25B865CE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141C7153-DAAF-41F8-9723-9DC3A8A4A9D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35126582-8282-4D43-AA86-40F751ED829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4FBE77F7-099F-45DD-9C82-F2EB2A27EDE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B2B4D1E3-A2B2-4BC0-9140-E4B89A96B74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E3A3E583-940B-4004-876B-429B7884E88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4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44255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4" t="s">
        <v>241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12" t="s">
        <v>69</v>
      </c>
      <c r="D11" s="12"/>
      <c r="E11" s="13">
        <v>1</v>
      </c>
      <c r="F11" s="14">
        <v>44235</v>
      </c>
      <c r="G11" s="12" t="s">
        <v>326</v>
      </c>
      <c r="H11" s="12">
        <v>15888640</v>
      </c>
      <c r="I11" s="12" t="s">
        <v>327</v>
      </c>
      <c r="J11" s="12" t="s">
        <v>70</v>
      </c>
      <c r="K11" s="12" t="s">
        <v>264</v>
      </c>
      <c r="L11" s="12" t="s">
        <v>350</v>
      </c>
      <c r="M11" s="12" t="s">
        <v>351</v>
      </c>
      <c r="N11" s="15">
        <v>5000000</v>
      </c>
      <c r="O11" s="12" t="s">
        <v>81</v>
      </c>
      <c r="P11" s="12">
        <v>860044445</v>
      </c>
      <c r="Q11" s="12" t="s">
        <v>108</v>
      </c>
      <c r="R11" s="12" t="s">
        <v>74</v>
      </c>
      <c r="S11" s="12" t="s">
        <v>99</v>
      </c>
      <c r="T11" s="12">
        <v>1121202248</v>
      </c>
      <c r="U11" s="12">
        <v>0</v>
      </c>
      <c r="V11" s="12" t="s">
        <v>146</v>
      </c>
      <c r="W11" s="12">
        <v>0</v>
      </c>
      <c r="X11" s="13" t="s">
        <v>352</v>
      </c>
      <c r="Y11" s="23" t="s">
        <v>90</v>
      </c>
      <c r="Z11" s="12" t="s">
        <v>121</v>
      </c>
      <c r="AA11" s="16">
        <v>0</v>
      </c>
      <c r="AB11" s="16">
        <v>0</v>
      </c>
      <c r="AC11" s="12" t="s">
        <v>146</v>
      </c>
      <c r="AD11" s="16">
        <v>0</v>
      </c>
      <c r="AE11" s="12" t="s">
        <v>353</v>
      </c>
      <c r="AF11" s="12" t="s">
        <v>99</v>
      </c>
      <c r="AG11" s="12">
        <v>52421728</v>
      </c>
      <c r="AH11" s="12">
        <v>0</v>
      </c>
      <c r="AI11" s="12" t="s">
        <v>146</v>
      </c>
      <c r="AJ11" s="12">
        <v>0</v>
      </c>
      <c r="AK11" s="12" t="s">
        <v>359</v>
      </c>
      <c r="AL11" s="12">
        <v>320</v>
      </c>
      <c r="AM11" s="12" t="s">
        <v>103</v>
      </c>
      <c r="AN11" s="12">
        <v>0</v>
      </c>
      <c r="AO11" s="12" t="s">
        <v>113</v>
      </c>
      <c r="AP11" s="12">
        <v>0</v>
      </c>
      <c r="AQ11" s="12">
        <v>0</v>
      </c>
      <c r="AR11" s="17">
        <v>44235</v>
      </c>
      <c r="AS11" s="17">
        <v>44561</v>
      </c>
      <c r="AT11" s="17">
        <v>44561</v>
      </c>
      <c r="AU11" s="16">
        <v>10</v>
      </c>
      <c r="AV11" s="16">
        <v>10</v>
      </c>
      <c r="AW11" s="16">
        <v>10</v>
      </c>
      <c r="AX11" s="16">
        <v>10</v>
      </c>
      <c r="AY11" s="16" t="s">
        <v>354</v>
      </c>
    </row>
    <row r="12" spans="1:51" s="8" customFormat="1" x14ac:dyDescent="0.25">
      <c r="A12" s="18">
        <v>2</v>
      </c>
      <c r="B12" s="8" t="s">
        <v>322</v>
      </c>
      <c r="C12" s="12" t="s">
        <v>69</v>
      </c>
      <c r="D12" s="9"/>
      <c r="E12" s="19">
        <v>2</v>
      </c>
      <c r="F12" s="20">
        <v>44242</v>
      </c>
      <c r="G12" s="9" t="s">
        <v>326</v>
      </c>
      <c r="H12" s="9">
        <v>15888640</v>
      </c>
      <c r="I12" s="9" t="s">
        <v>327</v>
      </c>
      <c r="J12" s="12" t="s">
        <v>70</v>
      </c>
      <c r="K12" s="9" t="s">
        <v>264</v>
      </c>
      <c r="L12" s="9" t="s">
        <v>350</v>
      </c>
      <c r="M12" s="9" t="s">
        <v>355</v>
      </c>
      <c r="N12" s="21">
        <v>7350000</v>
      </c>
      <c r="O12" s="12" t="s">
        <v>81</v>
      </c>
      <c r="P12" s="9">
        <v>860044445</v>
      </c>
      <c r="Q12" s="12" t="s">
        <v>108</v>
      </c>
      <c r="R12" s="12" t="s">
        <v>74</v>
      </c>
      <c r="S12" s="12" t="s">
        <v>99</v>
      </c>
      <c r="T12" s="9">
        <v>1121200563</v>
      </c>
      <c r="U12" s="9">
        <v>0</v>
      </c>
      <c r="V12" s="9" t="s">
        <v>146</v>
      </c>
      <c r="W12" s="9">
        <v>0</v>
      </c>
      <c r="X12" s="19" t="s">
        <v>356</v>
      </c>
      <c r="Y12" s="23" t="s">
        <v>90</v>
      </c>
      <c r="Z12" s="12" t="s">
        <v>121</v>
      </c>
      <c r="AA12" s="22">
        <v>0</v>
      </c>
      <c r="AB12" s="22">
        <v>0</v>
      </c>
      <c r="AC12" s="9" t="s">
        <v>146</v>
      </c>
      <c r="AD12" s="22">
        <v>0</v>
      </c>
      <c r="AE12" s="9" t="s">
        <v>353</v>
      </c>
      <c r="AF12" s="12" t="s">
        <v>99</v>
      </c>
      <c r="AG12" s="9">
        <v>40179318</v>
      </c>
      <c r="AH12" s="9">
        <v>0</v>
      </c>
      <c r="AI12" s="9" t="s">
        <v>146</v>
      </c>
      <c r="AJ12" s="9">
        <v>0</v>
      </c>
      <c r="AK12" s="9" t="s">
        <v>358</v>
      </c>
      <c r="AL12" s="9">
        <v>315</v>
      </c>
      <c r="AM12" s="12" t="s">
        <v>103</v>
      </c>
      <c r="AN12" s="9">
        <v>0</v>
      </c>
      <c r="AO12" s="12" t="s">
        <v>113</v>
      </c>
      <c r="AP12" s="9">
        <v>0</v>
      </c>
      <c r="AQ12" s="9">
        <v>0</v>
      </c>
      <c r="AR12" s="10">
        <v>44243</v>
      </c>
      <c r="AS12" s="10">
        <v>44561</v>
      </c>
      <c r="AT12" s="10">
        <v>44561</v>
      </c>
      <c r="AU12" s="22">
        <v>10</v>
      </c>
      <c r="AV12" s="22">
        <v>10</v>
      </c>
      <c r="AW12" s="22">
        <v>10</v>
      </c>
      <c r="AX12" s="22">
        <v>10</v>
      </c>
      <c r="AY12" s="22" t="s">
        <v>354</v>
      </c>
    </row>
    <row r="13" spans="1:5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4"/>
      <c r="H14" s="4"/>
      <c r="I14" s="4"/>
      <c r="J14" s="2" t="s">
        <v>67</v>
      </c>
      <c r="K14" s="2" t="s">
        <v>67</v>
      </c>
      <c r="L14" s="2" t="s">
        <v>67</v>
      </c>
      <c r="M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1004" spans="1:10" x14ac:dyDescent="0.25">
      <c r="A351004" t="s">
        <v>69</v>
      </c>
      <c r="B351004" t="s">
        <v>70</v>
      </c>
      <c r="C351004" t="s">
        <v>242</v>
      </c>
      <c r="D351004" t="s">
        <v>73</v>
      </c>
      <c r="E351004" t="s">
        <v>74</v>
      </c>
      <c r="F351004" t="s">
        <v>75</v>
      </c>
      <c r="G351004" t="s">
        <v>78</v>
      </c>
      <c r="H351004" t="s">
        <v>75</v>
      </c>
      <c r="I351004" t="s">
        <v>79</v>
      </c>
      <c r="J351004" t="s">
        <v>80</v>
      </c>
    </row>
    <row r="351005" spans="1:10" x14ac:dyDescent="0.25">
      <c r="A351005" t="s">
        <v>81</v>
      </c>
      <c r="B351005" t="s">
        <v>82</v>
      </c>
      <c r="C351005" t="s">
        <v>243</v>
      </c>
      <c r="D351005" t="s">
        <v>85</v>
      </c>
      <c r="E351005" t="s">
        <v>86</v>
      </c>
      <c r="F351005" t="s">
        <v>87</v>
      </c>
      <c r="G351005" t="s">
        <v>90</v>
      </c>
      <c r="H351005" t="s">
        <v>91</v>
      </c>
      <c r="I351005" t="s">
        <v>92</v>
      </c>
      <c r="J351005" t="s">
        <v>93</v>
      </c>
    </row>
    <row r="351006" spans="1:10" x14ac:dyDescent="0.25">
      <c r="B351006" t="s">
        <v>94</v>
      </c>
      <c r="C351006" t="s">
        <v>244</v>
      </c>
      <c r="D351006" t="s">
        <v>97</v>
      </c>
      <c r="E351006" t="s">
        <v>98</v>
      </c>
      <c r="F351006" t="s">
        <v>99</v>
      </c>
      <c r="G351006" t="s">
        <v>102</v>
      </c>
      <c r="H351006" t="s">
        <v>99</v>
      </c>
      <c r="I351006" t="s">
        <v>103</v>
      </c>
      <c r="J351006" t="s">
        <v>104</v>
      </c>
    </row>
    <row r="351007" spans="1:10" x14ac:dyDescent="0.25">
      <c r="B351007" t="s">
        <v>105</v>
      </c>
      <c r="C351007" t="s">
        <v>245</v>
      </c>
      <c r="D351007" t="s">
        <v>108</v>
      </c>
      <c r="E351007" t="s">
        <v>109</v>
      </c>
      <c r="F351007" t="s">
        <v>110</v>
      </c>
      <c r="G351007" t="s">
        <v>109</v>
      </c>
      <c r="H351007" t="s">
        <v>110</v>
      </c>
      <c r="J351007" t="s">
        <v>113</v>
      </c>
    </row>
    <row r="351008" spans="1:10" x14ac:dyDescent="0.25">
      <c r="B351008" t="s">
        <v>114</v>
      </c>
      <c r="C351008" t="s">
        <v>246</v>
      </c>
      <c r="D351008" t="s">
        <v>117</v>
      </c>
      <c r="F351008" t="s">
        <v>118</v>
      </c>
      <c r="H351008" t="s">
        <v>121</v>
      </c>
    </row>
    <row r="351009" spans="2:4" x14ac:dyDescent="0.25">
      <c r="B351009" t="s">
        <v>122</v>
      </c>
      <c r="C351009" t="s">
        <v>247</v>
      </c>
      <c r="D351009" t="s">
        <v>125</v>
      </c>
    </row>
    <row r="351010" spans="2:4" x14ac:dyDescent="0.25">
      <c r="B351010" t="s">
        <v>128</v>
      </c>
      <c r="C351010" t="s">
        <v>248</v>
      </c>
      <c r="D351010" t="s">
        <v>130</v>
      </c>
    </row>
    <row r="351011" spans="2:4" x14ac:dyDescent="0.25">
      <c r="B351011" t="s">
        <v>132</v>
      </c>
      <c r="C351011" t="s">
        <v>249</v>
      </c>
      <c r="D351011" t="s">
        <v>134</v>
      </c>
    </row>
    <row r="351012" spans="2:4" x14ac:dyDescent="0.25">
      <c r="B351012" t="s">
        <v>136</v>
      </c>
      <c r="C351012" t="s">
        <v>250</v>
      </c>
      <c r="D351012" t="s">
        <v>138</v>
      </c>
    </row>
    <row r="351013" spans="2:4" x14ac:dyDescent="0.25">
      <c r="B351013" t="s">
        <v>140</v>
      </c>
      <c r="C351013" t="s">
        <v>251</v>
      </c>
      <c r="D351013" t="s">
        <v>142</v>
      </c>
    </row>
    <row r="351014" spans="2:4" x14ac:dyDescent="0.25">
      <c r="B351014" t="s">
        <v>144</v>
      </c>
      <c r="C351014" t="s">
        <v>252</v>
      </c>
      <c r="D351014" t="s">
        <v>146</v>
      </c>
    </row>
    <row r="351015" spans="2:4" x14ac:dyDescent="0.25">
      <c r="B351015" t="s">
        <v>148</v>
      </c>
      <c r="C351015" t="s">
        <v>253</v>
      </c>
    </row>
    <row r="351016" spans="2:4" x14ac:dyDescent="0.25">
      <c r="B351016" t="s">
        <v>151</v>
      </c>
      <c r="C351016" t="s">
        <v>254</v>
      </c>
    </row>
    <row r="351017" spans="2:4" x14ac:dyDescent="0.25">
      <c r="B351017" t="s">
        <v>154</v>
      </c>
      <c r="C351017" t="s">
        <v>255</v>
      </c>
    </row>
    <row r="351018" spans="2:4" x14ac:dyDescent="0.25">
      <c r="B351018" t="s">
        <v>157</v>
      </c>
      <c r="C351018" t="s">
        <v>256</v>
      </c>
    </row>
    <row r="351019" spans="2:4" x14ac:dyDescent="0.25">
      <c r="B351019" t="s">
        <v>160</v>
      </c>
      <c r="C351019" t="s">
        <v>257</v>
      </c>
    </row>
    <row r="351020" spans="2:4" x14ac:dyDescent="0.25">
      <c r="B351020" t="s">
        <v>163</v>
      </c>
      <c r="C351020" t="s">
        <v>258</v>
      </c>
    </row>
    <row r="351021" spans="2:4" x14ac:dyDescent="0.25">
      <c r="B351021" t="s">
        <v>166</v>
      </c>
      <c r="C351021" t="s">
        <v>259</v>
      </c>
    </row>
    <row r="351022" spans="2:4" x14ac:dyDescent="0.25">
      <c r="B351022" t="s">
        <v>169</v>
      </c>
      <c r="C351022" t="s">
        <v>260</v>
      </c>
    </row>
    <row r="351023" spans="2:4" x14ac:dyDescent="0.25">
      <c r="B351023" t="s">
        <v>172</v>
      </c>
      <c r="C351023" t="s">
        <v>261</v>
      </c>
    </row>
    <row r="351024" spans="2:4" x14ac:dyDescent="0.25">
      <c r="B351024" t="s">
        <v>175</v>
      </c>
      <c r="C351024" t="s">
        <v>262</v>
      </c>
    </row>
    <row r="351025" spans="2:3" x14ac:dyDescent="0.25">
      <c r="B351025" t="s">
        <v>177</v>
      </c>
      <c r="C351025" t="s">
        <v>263</v>
      </c>
    </row>
    <row r="351026" spans="2:3" x14ac:dyDescent="0.25">
      <c r="B351026" t="s">
        <v>179</v>
      </c>
      <c r="C351026" t="s">
        <v>264</v>
      </c>
    </row>
    <row r="351027" spans="2:3" x14ac:dyDescent="0.25">
      <c r="B351027" t="s">
        <v>181</v>
      </c>
      <c r="C351027" t="s">
        <v>265</v>
      </c>
    </row>
    <row r="351028" spans="2:3" x14ac:dyDescent="0.25">
      <c r="B351028" t="s">
        <v>183</v>
      </c>
      <c r="C351028" t="s">
        <v>266</v>
      </c>
    </row>
    <row r="351029" spans="2:3" x14ac:dyDescent="0.25">
      <c r="B351029" t="s">
        <v>185</v>
      </c>
      <c r="C351029" t="s">
        <v>267</v>
      </c>
    </row>
    <row r="351030" spans="2:3" x14ac:dyDescent="0.25">
      <c r="B351030" t="s">
        <v>187</v>
      </c>
      <c r="C351030" t="s">
        <v>268</v>
      </c>
    </row>
    <row r="351031" spans="2:3" x14ac:dyDescent="0.25">
      <c r="B351031" t="s">
        <v>189</v>
      </c>
      <c r="C351031" t="s">
        <v>269</v>
      </c>
    </row>
    <row r="351032" spans="2:3" x14ac:dyDescent="0.25">
      <c r="B351032" t="s">
        <v>191</v>
      </c>
      <c r="C351032" t="s">
        <v>270</v>
      </c>
    </row>
    <row r="351033" spans="2:3" x14ac:dyDescent="0.25">
      <c r="B351033" t="s">
        <v>193</v>
      </c>
      <c r="C351033" t="s">
        <v>271</v>
      </c>
    </row>
    <row r="351034" spans="2:3" x14ac:dyDescent="0.25">
      <c r="B351034" t="s">
        <v>195</v>
      </c>
      <c r="C351034" t="s">
        <v>123</v>
      </c>
    </row>
    <row r="351035" spans="2:3" x14ac:dyDescent="0.25">
      <c r="B351035" t="s">
        <v>197</v>
      </c>
    </row>
    <row r="351036" spans="2:3" x14ac:dyDescent="0.25">
      <c r="B351036" t="s">
        <v>199</v>
      </c>
    </row>
    <row r="351037" spans="2:3" x14ac:dyDescent="0.25">
      <c r="B351037" t="s">
        <v>201</v>
      </c>
    </row>
    <row r="351038" spans="2:3" x14ac:dyDescent="0.25">
      <c r="B351038" t="s">
        <v>203</v>
      </c>
    </row>
    <row r="351039" spans="2:3" x14ac:dyDescent="0.25">
      <c r="B351039" t="s">
        <v>205</v>
      </c>
    </row>
    <row r="351040" spans="2:3" x14ac:dyDescent="0.25">
      <c r="B351040" t="s">
        <v>207</v>
      </c>
    </row>
    <row r="351041" spans="2:2" x14ac:dyDescent="0.25">
      <c r="B351041" t="s">
        <v>209</v>
      </c>
    </row>
    <row r="351042" spans="2:2" x14ac:dyDescent="0.25">
      <c r="B351042" t="s">
        <v>211</v>
      </c>
    </row>
    <row r="351043" spans="2:2" x14ac:dyDescent="0.25">
      <c r="B351043" t="s">
        <v>213</v>
      </c>
    </row>
    <row r="351044" spans="2:2" x14ac:dyDescent="0.25">
      <c r="B351044" t="s">
        <v>215</v>
      </c>
    </row>
    <row r="351045" spans="2:2" x14ac:dyDescent="0.25">
      <c r="B351045" t="s">
        <v>217</v>
      </c>
    </row>
    <row r="351046" spans="2:2" x14ac:dyDescent="0.25">
      <c r="B351046" t="s">
        <v>219</v>
      </c>
    </row>
    <row r="351047" spans="2:2" x14ac:dyDescent="0.25">
      <c r="B351047" t="s">
        <v>221</v>
      </c>
    </row>
    <row r="351048" spans="2:2" x14ac:dyDescent="0.25">
      <c r="B351048" t="s">
        <v>223</v>
      </c>
    </row>
    <row r="351049" spans="2:2" x14ac:dyDescent="0.25">
      <c r="B351049" t="s">
        <v>225</v>
      </c>
    </row>
    <row r="351050" spans="2:2" x14ac:dyDescent="0.25">
      <c r="B351050" t="s">
        <v>227</v>
      </c>
    </row>
    <row r="351051" spans="2:2" x14ac:dyDescent="0.25">
      <c r="B351051" t="s">
        <v>229</v>
      </c>
    </row>
    <row r="351052" spans="2:2" x14ac:dyDescent="0.25">
      <c r="B351052" t="s">
        <v>231</v>
      </c>
    </row>
    <row r="351053" spans="2:2" x14ac:dyDescent="0.25">
      <c r="B351053" t="s">
        <v>233</v>
      </c>
    </row>
    <row r="351054" spans="2:2" x14ac:dyDescent="0.25">
      <c r="B351054" t="s">
        <v>235</v>
      </c>
    </row>
  </sheetData>
  <mergeCells count="1">
    <mergeCell ref="B8:AY8"/>
  </mergeCells>
  <dataValidations count="5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7EFDDEC3-92F4-47C9-AA04-3928233DC3F9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E8442BD2-FC9D-409E-8181-2B43035D6AE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7F0B8A3C-B4F7-4DE2-82A8-9286D17137A2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EF7379CD-1FA2-4302-A9DE-319BC7034C5E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C6FD58F7-804F-47A3-B15F-AAF5B8DEB26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923A0F98-CC46-40D8-9DE5-ABD6EA2C0967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BA8F16B8-CED1-464E-9D6D-523BF067E26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7C9D5D41-D868-4CF5-A765-016AD8BAB9E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1995BED2-FBCF-401B-89A5-6A94E912B17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F57EED42-5B28-4D8B-9E89-8C6DA683FA91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C16D9C2D-4619-419D-9F23-99F40B5CBE8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D312CBBA-1EA1-4B8C-A5CC-B9133DCF16D8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4FD4479B-6031-41A0-B11E-EE7B28C4C3B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4862A099-1C48-4C3F-9BA3-5BF14EA95FB8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171364CB-4E41-4E11-B870-50C8C683B16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3CB61DCF-CC4E-4ABF-B749-C68A4CF76FCC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CCA535D1-D556-4B1F-B010-41A0B8895D3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B040FA2-1B9E-4B46-B913-E8548D6373E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7E4FA7D0-DC4B-4DE4-B233-B2C37C597F8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38CDE1A0-C13B-4A65-8299-00445CF3DB97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DD808A78-C50B-40C6-82B2-63A455D1900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2D3B8F54-4FE5-44C6-A065-E99243496E3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C4286291-FE53-4B3F-BAA9-1265FEE137F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631858E4-D6DE-44B1-BD8A-86AD48BD5E96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298EC31C-3E2A-4C37-89DA-ABFA93DA0062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34B1A1AD-43FD-438C-BD6A-1E7F09015B4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FCEFFAEC-E5CB-4006-AE25-289EE80A1E9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A2317215-A5CE-4DFB-8B44-D8B1CEE43DD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30E5E15E-FFDD-4016-88E7-B512FCE38EE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68D2A854-3E25-4CA4-8664-A83784B9937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65366960-F2F9-4703-AE0C-A3EAB2C039C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26A7D0E6-403A-452B-90FE-AEA7CA3AED7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85DA2E8F-456E-4A30-95E4-92AAA3F50F9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BD9AD438-5DFF-4D9B-9A0F-A3CE186C36F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3CC7984B-0943-4C55-8F41-2950B4EF73CA}">
      <formula1>$J$351009:$J$351013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41700861-3FBD-4DEC-BDD9-8DE3CB665A1B}">
      <formula1>$I$351009:$I$351012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F958AFC0-D155-4BBD-B17D-2120532B5FEC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4CDF38AC-D35D-49C9-B881-72463B205110}">
      <formula1>$H$351009:$H$351014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A4FD1F1E-0EF7-4C72-9D07-2B614205A65D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F2D13CCE-339A-4528-AE88-7EC15FF569C8}">
      <formula1>$H$351009:$H$351014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E61BFF0E-8C0D-4D19-9AA6-3BEFD4937FC2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F0F8C105-50AE-426B-BD78-C16B5404F6B6}">
      <formula1>$F$351009:$F$351014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2CA6E37C-C8DC-4058-9EDB-FB26E28CE977}">
      <formula1>$E$351009:$E$351013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FA3408F7-C26C-48BB-A959-7A1BF3B4B69C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496F2612-7D3A-493B-9972-263E243C1666}">
      <formula1>$A$351009:$A$351011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8DD4E5E2-757F-4D09-BDC3-D22AAA72DF00}">
      <formula1>$C$351009:$C$351040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F01353C0-8D59-4AB6-8755-6F28272BFB8B}">
      <formula1>$B$351009:$B$351060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BE3CA134-9111-4A4D-8A97-1A27742F5F47}">
      <formula1>$A$351009:$A$351011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59C50CEF-7054-4623-A591-5AFEF763A5A8}">
      <formula1>$G$351008:$G$351012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1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44255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4" t="s">
        <v>273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69</v>
      </c>
      <c r="D11" s="4" t="s">
        <v>325</v>
      </c>
      <c r="E11" s="4" t="s">
        <v>280</v>
      </c>
      <c r="F11" s="4">
        <v>3</v>
      </c>
      <c r="G11" s="4" t="s">
        <v>326</v>
      </c>
      <c r="H11" s="4">
        <v>15888640</v>
      </c>
      <c r="I11" s="4" t="s">
        <v>327</v>
      </c>
      <c r="J11" s="3">
        <v>44229</v>
      </c>
      <c r="K11" s="4" t="s">
        <v>74</v>
      </c>
      <c r="L11" s="4" t="s">
        <v>87</v>
      </c>
      <c r="M11" s="4">
        <v>97610833</v>
      </c>
      <c r="N11" s="4">
        <v>0</v>
      </c>
      <c r="O11" s="4" t="s">
        <v>142</v>
      </c>
      <c r="P11" s="4">
        <v>0</v>
      </c>
      <c r="Q11" s="4" t="s">
        <v>328</v>
      </c>
      <c r="R11" s="4" t="s">
        <v>325</v>
      </c>
      <c r="S11" s="4">
        <v>340000</v>
      </c>
      <c r="T11" s="4">
        <v>1</v>
      </c>
      <c r="U11" s="4" t="s">
        <v>329</v>
      </c>
    </row>
    <row r="12" spans="1:21" s="7" customFormat="1" x14ac:dyDescent="0.25">
      <c r="A12" s="6">
        <v>2</v>
      </c>
      <c r="B12" s="7" t="s">
        <v>322</v>
      </c>
      <c r="C12" s="9" t="s">
        <v>69</v>
      </c>
      <c r="D12" s="9" t="s">
        <v>330</v>
      </c>
      <c r="E12" s="9" t="s">
        <v>280</v>
      </c>
      <c r="F12" s="9">
        <v>4</v>
      </c>
      <c r="G12" s="9" t="s">
        <v>326</v>
      </c>
      <c r="H12" s="9">
        <v>15888640</v>
      </c>
      <c r="I12" s="9" t="s">
        <v>327</v>
      </c>
      <c r="J12" s="10">
        <v>44232</v>
      </c>
      <c r="K12" s="9" t="s">
        <v>86</v>
      </c>
      <c r="L12" s="9" t="s">
        <v>75</v>
      </c>
      <c r="M12" s="9">
        <v>0</v>
      </c>
      <c r="N12" s="9">
        <v>900069061</v>
      </c>
      <c r="O12" s="9" t="s">
        <v>85</v>
      </c>
      <c r="P12" s="9">
        <v>0</v>
      </c>
      <c r="Q12" s="9" t="s">
        <v>331</v>
      </c>
      <c r="R12" s="9" t="s">
        <v>330</v>
      </c>
      <c r="S12" s="9">
        <v>31050</v>
      </c>
      <c r="T12" s="9">
        <v>1</v>
      </c>
      <c r="U12" s="9" t="s">
        <v>329</v>
      </c>
    </row>
    <row r="13" spans="1:21" s="7" customFormat="1" x14ac:dyDescent="0.25">
      <c r="A13" s="6">
        <v>3</v>
      </c>
      <c r="B13" s="7" t="s">
        <v>323</v>
      </c>
      <c r="C13" s="9" t="s">
        <v>69</v>
      </c>
      <c r="D13" s="9" t="s">
        <v>332</v>
      </c>
      <c r="E13" s="9" t="s">
        <v>280</v>
      </c>
      <c r="F13" s="9">
        <v>5</v>
      </c>
      <c r="G13" s="9" t="s">
        <v>326</v>
      </c>
      <c r="H13" s="9">
        <v>15888640</v>
      </c>
      <c r="I13" s="9" t="s">
        <v>327</v>
      </c>
      <c r="J13" s="10">
        <v>44236</v>
      </c>
      <c r="K13" s="9" t="s">
        <v>74</v>
      </c>
      <c r="L13" s="9" t="s">
        <v>87</v>
      </c>
      <c r="M13" s="9">
        <v>20407705</v>
      </c>
      <c r="N13" s="9">
        <v>0</v>
      </c>
      <c r="O13" s="9" t="s">
        <v>125</v>
      </c>
      <c r="P13" s="9">
        <v>0</v>
      </c>
      <c r="Q13" s="9" t="s">
        <v>333</v>
      </c>
      <c r="R13" s="9" t="s">
        <v>332</v>
      </c>
      <c r="S13" s="9">
        <v>2087450</v>
      </c>
      <c r="T13" s="9">
        <v>15</v>
      </c>
      <c r="U13" s="9" t="s">
        <v>329</v>
      </c>
    </row>
    <row r="14" spans="1:21" s="7" customFormat="1" x14ac:dyDescent="0.25">
      <c r="A14" s="6">
        <v>4</v>
      </c>
      <c r="B14" s="7" t="s">
        <v>324</v>
      </c>
      <c r="C14" s="9" t="s">
        <v>69</v>
      </c>
      <c r="D14" s="9" t="s">
        <v>334</v>
      </c>
      <c r="E14" s="9" t="s">
        <v>280</v>
      </c>
      <c r="F14" s="9">
        <v>6</v>
      </c>
      <c r="G14" s="9" t="s">
        <v>326</v>
      </c>
      <c r="H14" s="9">
        <v>15888640</v>
      </c>
      <c r="I14" s="9" t="s">
        <v>327</v>
      </c>
      <c r="J14" s="10">
        <v>44239</v>
      </c>
      <c r="K14" s="9" t="s">
        <v>74</v>
      </c>
      <c r="L14" s="9" t="s">
        <v>87</v>
      </c>
      <c r="M14" s="9">
        <v>15889494</v>
      </c>
      <c r="N14" s="9">
        <v>0</v>
      </c>
      <c r="O14" s="9" t="s">
        <v>125</v>
      </c>
      <c r="P14" s="9">
        <v>0</v>
      </c>
      <c r="Q14" s="9" t="s">
        <v>335</v>
      </c>
      <c r="R14" s="9" t="s">
        <v>334</v>
      </c>
      <c r="S14" s="9">
        <v>62200</v>
      </c>
      <c r="T14" s="9">
        <v>1</v>
      </c>
      <c r="U14" s="9" t="s">
        <v>329</v>
      </c>
    </row>
    <row r="15" spans="1:21" s="7" customFormat="1" ht="15.75" thickBot="1" x14ac:dyDescent="0.3">
      <c r="A15" s="6">
        <v>5</v>
      </c>
      <c r="B15" s="7" t="s">
        <v>337</v>
      </c>
      <c r="C15" s="9" t="s">
        <v>69</v>
      </c>
      <c r="D15" s="9" t="s">
        <v>336</v>
      </c>
      <c r="E15" s="9" t="s">
        <v>280</v>
      </c>
      <c r="F15" s="9">
        <v>7</v>
      </c>
      <c r="G15" s="9" t="s">
        <v>326</v>
      </c>
      <c r="H15" s="9">
        <v>15888640</v>
      </c>
      <c r="I15" s="9" t="s">
        <v>327</v>
      </c>
      <c r="J15" s="10">
        <v>44242</v>
      </c>
      <c r="K15" s="9" t="s">
        <v>74</v>
      </c>
      <c r="L15" s="9" t="s">
        <v>87</v>
      </c>
      <c r="M15" s="9">
        <v>15889494</v>
      </c>
      <c r="N15" s="9">
        <v>0</v>
      </c>
      <c r="O15" s="9" t="s">
        <v>125</v>
      </c>
      <c r="P15" s="9">
        <v>0</v>
      </c>
      <c r="Q15" s="9" t="s">
        <v>335</v>
      </c>
      <c r="R15" s="9" t="s">
        <v>336</v>
      </c>
      <c r="S15" s="9">
        <v>300000</v>
      </c>
      <c r="T15" s="9">
        <v>1</v>
      </c>
      <c r="U15" s="9" t="s">
        <v>329</v>
      </c>
    </row>
    <row r="16" spans="1:21" s="7" customFormat="1" ht="15.75" thickBot="1" x14ac:dyDescent="0.3">
      <c r="A16" s="6">
        <v>6</v>
      </c>
      <c r="B16" s="7" t="s">
        <v>338</v>
      </c>
      <c r="C16" s="4" t="s">
        <v>69</v>
      </c>
      <c r="D16" s="11" t="s">
        <v>341</v>
      </c>
      <c r="E16" s="4" t="s">
        <v>280</v>
      </c>
      <c r="F16" s="4">
        <v>8</v>
      </c>
      <c r="G16" s="4" t="s">
        <v>326</v>
      </c>
      <c r="H16" s="4">
        <v>15888640</v>
      </c>
      <c r="I16" s="4" t="s">
        <v>327</v>
      </c>
      <c r="J16" s="3">
        <v>44213</v>
      </c>
      <c r="K16" s="4" t="s">
        <v>74</v>
      </c>
      <c r="L16" s="4" t="s">
        <v>87</v>
      </c>
      <c r="M16" s="4">
        <v>11185031</v>
      </c>
      <c r="N16" s="4">
        <v>0</v>
      </c>
      <c r="O16" s="4" t="s">
        <v>97</v>
      </c>
      <c r="P16" s="4">
        <v>0</v>
      </c>
      <c r="Q16" s="4" t="s">
        <v>342</v>
      </c>
      <c r="R16" s="11" t="s">
        <v>341</v>
      </c>
      <c r="S16" s="4">
        <v>480000</v>
      </c>
      <c r="T16" s="4">
        <v>1</v>
      </c>
      <c r="U16" s="4" t="s">
        <v>329</v>
      </c>
    </row>
    <row r="17" spans="1:21" s="7" customFormat="1" x14ac:dyDescent="0.25">
      <c r="A17" s="6">
        <v>7</v>
      </c>
      <c r="B17" s="7" t="s">
        <v>339</v>
      </c>
      <c r="C17" s="9" t="s">
        <v>69</v>
      </c>
      <c r="D17" s="9" t="s">
        <v>343</v>
      </c>
      <c r="E17" s="9" t="s">
        <v>280</v>
      </c>
      <c r="F17" s="9">
        <v>9</v>
      </c>
      <c r="G17" s="9" t="s">
        <v>326</v>
      </c>
      <c r="H17" s="9">
        <v>15888640</v>
      </c>
      <c r="I17" s="9" t="s">
        <v>327</v>
      </c>
      <c r="J17" s="10">
        <v>44250</v>
      </c>
      <c r="K17" s="9" t="s">
        <v>86</v>
      </c>
      <c r="L17" s="9" t="s">
        <v>75</v>
      </c>
      <c r="M17" s="9">
        <v>0</v>
      </c>
      <c r="N17" s="9">
        <v>901344839</v>
      </c>
      <c r="O17" s="9" t="s">
        <v>134</v>
      </c>
      <c r="P17" s="9">
        <v>0</v>
      </c>
      <c r="Q17" s="9" t="s">
        <v>344</v>
      </c>
      <c r="R17" s="9" t="s">
        <v>343</v>
      </c>
      <c r="S17" s="9">
        <v>1298000</v>
      </c>
      <c r="T17" s="9">
        <v>30</v>
      </c>
      <c r="U17" s="9" t="s">
        <v>329</v>
      </c>
    </row>
    <row r="18" spans="1:21" s="7" customFormat="1" x14ac:dyDescent="0.25">
      <c r="A18" s="6">
        <v>8</v>
      </c>
      <c r="B18" s="7" t="s">
        <v>340</v>
      </c>
      <c r="C18" s="9" t="s">
        <v>69</v>
      </c>
      <c r="D18" s="9" t="s">
        <v>346</v>
      </c>
      <c r="E18" s="9" t="s">
        <v>281</v>
      </c>
      <c r="F18" s="9">
        <v>5</v>
      </c>
      <c r="G18" s="9" t="s">
        <v>326</v>
      </c>
      <c r="H18" s="9">
        <v>15888640</v>
      </c>
      <c r="I18" s="9" t="s">
        <v>327</v>
      </c>
      <c r="J18" s="10">
        <v>44244</v>
      </c>
      <c r="K18" s="9" t="s">
        <v>74</v>
      </c>
      <c r="L18" s="9" t="s">
        <v>87</v>
      </c>
      <c r="M18" s="9">
        <v>15887354</v>
      </c>
      <c r="N18" s="9">
        <v>0</v>
      </c>
      <c r="O18" s="9" t="s">
        <v>108</v>
      </c>
      <c r="P18" s="9">
        <v>0</v>
      </c>
      <c r="Q18" s="9" t="s">
        <v>347</v>
      </c>
      <c r="R18" s="9" t="s">
        <v>346</v>
      </c>
      <c r="S18" s="9">
        <v>1190000</v>
      </c>
      <c r="T18" s="9">
        <v>8</v>
      </c>
      <c r="U18" s="9" t="s">
        <v>329</v>
      </c>
    </row>
    <row r="19" spans="1:21" s="7" customFormat="1" x14ac:dyDescent="0.25">
      <c r="A19" s="6">
        <v>9</v>
      </c>
      <c r="B19" s="7" t="s">
        <v>345</v>
      </c>
      <c r="C19" s="9" t="s">
        <v>69</v>
      </c>
      <c r="D19" s="9" t="s">
        <v>348</v>
      </c>
      <c r="E19" s="9" t="s">
        <v>281</v>
      </c>
      <c r="F19" s="9">
        <v>7</v>
      </c>
      <c r="G19" s="9" t="s">
        <v>326</v>
      </c>
      <c r="H19" s="9">
        <v>15888640</v>
      </c>
      <c r="I19" s="9" t="s">
        <v>327</v>
      </c>
      <c r="J19" s="10">
        <v>44253</v>
      </c>
      <c r="K19" s="9" t="s">
        <v>74</v>
      </c>
      <c r="L19" s="9" t="s">
        <v>87</v>
      </c>
      <c r="M19" s="9">
        <v>6566874</v>
      </c>
      <c r="N19" s="9">
        <v>0</v>
      </c>
      <c r="O19" s="9" t="s">
        <v>85</v>
      </c>
      <c r="P19" s="9">
        <v>0</v>
      </c>
      <c r="Q19" s="9" t="s">
        <v>349</v>
      </c>
      <c r="R19" s="9" t="s">
        <v>348</v>
      </c>
      <c r="S19" s="9">
        <v>120000</v>
      </c>
      <c r="T19" s="9">
        <v>1</v>
      </c>
      <c r="U19" s="9" t="s">
        <v>329</v>
      </c>
    </row>
    <row r="20" spans="1:21" x14ac:dyDescent="0.25">
      <c r="A20" s="1">
        <v>-1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</row>
    <row r="21" spans="1:21" x14ac:dyDescent="0.25">
      <c r="A21" s="1">
        <v>999999</v>
      </c>
      <c r="B21" t="s">
        <v>68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T21" s="2" t="s">
        <v>67</v>
      </c>
      <c r="U21" s="2" t="s">
        <v>67</v>
      </c>
    </row>
    <row r="351011" spans="1:5" x14ac:dyDescent="0.25">
      <c r="A351011" t="s">
        <v>69</v>
      </c>
      <c r="B351011" t="s">
        <v>280</v>
      </c>
      <c r="C351011" t="s">
        <v>74</v>
      </c>
      <c r="D351011" t="s">
        <v>75</v>
      </c>
      <c r="E351011" t="s">
        <v>73</v>
      </c>
    </row>
    <row r="351012" spans="1:5" x14ac:dyDescent="0.25">
      <c r="A351012" t="s">
        <v>81</v>
      </c>
      <c r="B351012" t="s">
        <v>281</v>
      </c>
      <c r="C351012" t="s">
        <v>86</v>
      </c>
      <c r="D351012" t="s">
        <v>87</v>
      </c>
      <c r="E351012" t="s">
        <v>85</v>
      </c>
    </row>
    <row r="351013" spans="1:5" x14ac:dyDescent="0.25">
      <c r="B351013" t="s">
        <v>123</v>
      </c>
      <c r="C351013" t="s">
        <v>98</v>
      </c>
      <c r="D351013" t="s">
        <v>99</v>
      </c>
      <c r="E351013" t="s">
        <v>97</v>
      </c>
    </row>
    <row r="351014" spans="1:5" x14ac:dyDescent="0.25">
      <c r="C351014" t="s">
        <v>109</v>
      </c>
      <c r="D351014" t="s">
        <v>110</v>
      </c>
      <c r="E351014" t="s">
        <v>108</v>
      </c>
    </row>
    <row r="351015" spans="1:5" x14ac:dyDescent="0.25">
      <c r="D351015" t="s">
        <v>118</v>
      </c>
      <c r="E351015" t="s">
        <v>117</v>
      </c>
    </row>
    <row r="351016" spans="1:5" x14ac:dyDescent="0.25">
      <c r="E351016" t="s">
        <v>125</v>
      </c>
    </row>
    <row r="351017" spans="1:5" x14ac:dyDescent="0.25">
      <c r="E351017" t="s">
        <v>130</v>
      </c>
    </row>
    <row r="351018" spans="1:5" x14ac:dyDescent="0.25">
      <c r="E351018" t="s">
        <v>134</v>
      </c>
    </row>
    <row r="351019" spans="1:5" x14ac:dyDescent="0.25">
      <c r="E351019" t="s">
        <v>138</v>
      </c>
    </row>
    <row r="351020" spans="1:5" x14ac:dyDescent="0.25">
      <c r="E351020" t="s">
        <v>142</v>
      </c>
    </row>
    <row r="351021" spans="1:5" x14ac:dyDescent="0.25">
      <c r="E351021" t="s">
        <v>146</v>
      </c>
    </row>
  </sheetData>
  <mergeCells count="1">
    <mergeCell ref="B8:U8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 C17:C19" xr:uid="{00000000-0002-0000-0200-000000000000}">
      <formula1>$A$351010:$A$351012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 D17:D19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 E17:E19" xr:uid="{00000000-0002-0000-0200-000002000000}">
      <formula1>$B$351010:$B$351013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 K17:K19" xr:uid="{00000000-0002-0000-0200-000008000000}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 L17:L19" xr:uid="{00000000-0002-0000-0200-000009000000}">
      <formula1>$D$351010:$D$351015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 O17:O19" xr:uid="{00000000-0002-0000-0200-00000C000000}">
      <formula1>$E$351010:$E$351021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D16 R11:R19" xr:uid="{00000000-0002-0000-02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6" xr:uid="{CA09703F-C99A-4848-91ED-47D53D847CEA}">
      <formula1>$A$351005:$A$351007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6" xr:uid="{455FC1B2-B471-4359-92D0-92DCFCDE4C2A}">
      <formula1>$B$351005:$B$351008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6" xr:uid="{E16831B2-6A1B-4CA0-9F20-138B6802E188}">
      <formula1>$C$351005:$C$351009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6" xr:uid="{220A9A1C-D9C8-4400-B849-011A323F7169}">
      <formula1>$D$351005:$D$351010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6" xr:uid="{4519C325-B9DF-42F7-BAFF-18BF8EB29612}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9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9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9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9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9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9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9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9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9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E23" sqref="E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44255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4" t="s">
        <v>283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357</v>
      </c>
      <c r="E11" s="4" t="s">
        <v>123</v>
      </c>
      <c r="F11" s="4" t="s">
        <v>319</v>
      </c>
      <c r="G11" s="4" t="s">
        <v>357</v>
      </c>
      <c r="H11" s="4">
        <v>0</v>
      </c>
      <c r="I11" s="4" t="s">
        <v>357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AE00CCF-635A-4738-B597-F111744845B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C109D7A-3261-4D57-BA6F-1FF506DBA5E7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4B09D31B-9667-4D98-9CD6-7C3744FFB3A9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566CAD2B-71E5-414F-A5B5-09DCA25DC984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11DAA1EE-AC6B-4C6F-B182-AE5DE972DFC2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0032350-CA35-463A-BEE2-BE9C61C03D52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BE3AF265-B636-4D0D-BE61-A9D470771F85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8EB679C-5191-4208-9AA8-2447E633939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693D82D2-B3E6-4584-AF6A-F46AD90745D9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A8C1B3B6-A3FE-4F0A-811A-B422229AC9B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56468FBE-5451-4897-80D6-495D09D33B1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D5B169D0-41B4-44B7-8FC6-4D3BBF594C0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C3CECA13-2DE8-4ADB-8EE1-BD795D3AD58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428166A5-975D-4663-9533-C3142FB8097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EF052002-E8E8-428A-946B-03E1FB001FD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546B6757-637D-4E30-BDA2-073C1D107E1A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A880D025-BA5F-47A7-9D68-FD96F04CECA6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1D4A960D-5505-45BD-8B00-BBC3490B5E4B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B87ADAFF-7B04-4C7C-A1DB-0447E6FACC52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66EB734B-5827-4709-8397-7CEE3344D3A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D6A295BD-3DD0-4EF0-A1C1-D5943234ECF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65E7F83D-F33D-4D46-A7E1-E5A2E4FC3C67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A14621F0-B3C4-466D-BF37-3D4306C7A954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6F202F76-53D8-4BBD-957F-5D440BA8F5E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61FC6850-6F25-48C5-AE41-06F811AF0252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F6C8A909-A5F0-4B37-872E-049C24D671C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90EFC172-A26E-435C-B84A-0000D065BCA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6C8E8721-E694-42F8-AEE7-2ACF9731572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C3C7A395-6C7B-4A2C-A213-3762016241F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BD09D424-BC38-4187-A3F6-4C89B0CD07E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CA7C8D5C-3323-4DFB-9B8B-9D5EE5F7A449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F8BB7804-76E8-4CEB-ABBC-5346A37A0AB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6C4853FA-84D2-4B17-961F-E69BAF447E0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35A625ED-AD40-480A-8541-AFA4B3F6605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6D0DEEB8-1E22-4F4F-981B-244C9ABD877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CF9CE8BA-FC29-47FD-B4F0-D4460710DCD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5F6AEC09-20D8-41AB-A50D-BBA93DFB6A9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C51151E8-C70F-430A-8F5B-F2FAB5EFA48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5313C8C7-31CD-4DC7-83A5-1C06E724E24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712274CD-BE28-4609-A2A2-E24CB00CEA0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203478FC-4669-40D0-9117-F0AEEE161364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F23" sqref="F2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44255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4" t="s">
        <v>303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357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44EDE87-2B64-4CF7-923B-40E8100711F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A72AA35-2621-4D23-B025-585BD1D9C5E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4CFC71C6-668C-4BE3-8202-782E284C684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CBF010BD-4177-47F5-87B9-100B35D762D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70D087E4-BEDE-4673-AC6B-D1BC5FB3C912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291C267E-B631-44A6-A9FD-9CA380E4245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E13631FB-9919-4A64-816F-4DA58B02526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6FA529F-A054-478C-9591-77CB5DE773F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465B2C6D-A141-41D7-9907-96B6C7E2C697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79FA86DF-35B2-4824-834C-5DB3ACAB5B96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B8948CBB-2782-411B-9769-05936628859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486D4C1A-3F05-4FED-BD40-EAA0C2F48A0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EB89AC1-4D07-432D-81AE-D0F8B20F8327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39D54ABA-634A-4CD1-B7AC-B17DCD77983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4FC31039-7E84-4FBC-BBD6-EAE2844DCFB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A9EE567E-96E9-4878-B32E-9F713CCC3DD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2021-03-08T22:53:17Z</dcterms:created>
  <dcterms:modified xsi:type="dcterms:W3CDTF">2022-09-26T15:52:19Z</dcterms:modified>
</cp:coreProperties>
</file>