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ADMON Y SISTEMAS\LEY DE TRANSPARIENCIA\VIGENCIA 2020\INF GESTIÓN CONTRACTUAL 2020\"/>
    </mc:Choice>
  </mc:AlternateContent>
  <xr:revisionPtr revIDLastSave="0" documentId="8_{0A364F4A-5912-497D-991C-E40A116700A6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<sst xmlns="http://schemas.openxmlformats.org/spreadsheetml/2006/main" count="1195" uniqueCount="338">
  <si>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</si>
  <si>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</si>
  <si>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</si>
  <si>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</si>
  <si>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</si>
  <si>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</si>
  <si>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</si>
  <si>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</si>
  <si>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</si>
  <si>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</si>
  <si>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</si>
  <si>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</si>
  <si>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</si>
  <si>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</si>
  <si>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</si>
  <si>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</si>
  <si>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</si>
  <si>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</si>
  <si>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</si>
  <si>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</si>
  <si>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</si>
  <si>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</si>
  <si>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</si>
  <si>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</si>
  <si>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</si>
  <si>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</si>
  <si>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</si>
  <si>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</si>
  <si>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</si>
  <si>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</si>
  <si>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</si>
  <si>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</si>
  <si>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</si>
  <si>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</si>
  <si>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</si>
  <si>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</si>
  <si>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</si>
  <si>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</si>
  <si>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</si>
  <si>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</si>
  <si>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</si>
  <si>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</si>
  <si>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</si>
  <si>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</si>
  <si>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</si>
  <si>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</si>
  <si>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</si>
  <si>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</si>
  <si>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</si>
  <si>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</si>
  <si>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</si>
  <si>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</si>
  <si>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</si>
  <si>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</si>
  <si>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</si>
  <si>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</si>
  <si>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</si>
  <si>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</si>
  <si>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</si>
  <si>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</si>
  <si>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</si>
  <si>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</si>
  <si>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</si>
  <si>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</si>
  <si>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</si>
  <si>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</si>
  <si>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</si>
  <si>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</si>
  <si>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</si>
  <si>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</si>
  <si>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</si>
  <si>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</si>
  <si>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</si>
  <si>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</si>
  <si>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</si>
  <si>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</si>
  <si>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</si>
  <si>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</si>
  <si>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</si>
  <si>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</si>
  <si>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</si>
  <si>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</si>
  <si>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</si>
  <si>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</si>
  <si>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</si>
  <si>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</si>
  <si>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</si>
  <si>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</si>
  <si>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</si>
  <si>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</si>
  <si>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</si>
  <si>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</si>
  <si>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</si>
  <si>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</si>
  <si>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</si>
  <si>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</si>
  <si>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</si>
  <si>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</si>
  <si>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</si>
  <si>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</si>
  <si>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</si>
  <si>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</si>
  <si>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</si>
  <si>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</si>
  <si>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</si>
  <si>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</si>
  <si>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</si>
  <si>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</si>
  <si>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</si>
  <si>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</si>
  <si>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</si>
  <si>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</si>
  <si>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</si>
  <si>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</si>
  <si>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</si>
  <si>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</si>
  <si>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</si>
  <si>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</si>
  <si>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</si>
  <si>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</si>
  <si>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</si>
  <si>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</si>
  <si>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</si>
  <si>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</si>
  <si>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</si>
  <si>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</si>
  <si>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</si>
  <si>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</si>
  <si>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</si>
  <si>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</si>
  <si>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</si>
  <si>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</si>
  <si>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</si>
  <si>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</si>
  <si>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</si>
  <si>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</si>
  <si>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</si>
  <si>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</si>
  <si>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</si>
  <si>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</si>
  <si>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</si>
  <si>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</si>
  <si>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</si>
  <si>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</si>
  <si>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</si>
  <si>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</si>
  <si>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</si>
  <si>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</si>
  <si>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</si>
  <si>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</si>
  <si>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</si>
  <si>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</si>
  <si>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</si>
  <si>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</si>
  <si>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</si>
  <si>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</si>
  <si>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</si>
  <si>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</si>
  <si>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</si>
  <si>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</si>
  <si>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</si>
  <si>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</si>
  <si>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</si>
  <si>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</si>
  <si>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</si>
  <si>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</si>
  <si>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</si>
  <si>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</si>
  <si>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</si>
  <si>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</si>
  <si>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</si>
  <si>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</si>
  <si>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</si>
  <si>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</si>
  <si>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</si>
  <si>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</si>
  <si>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</si>
  <si>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</si>
  <si>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</si>
  <si>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</si>
  <si>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</si>
  <si>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</si>
  <si>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</si>
  <si>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</si>
  <si>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</si>
  <si>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</si>
  <si>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</si>
  <si>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</si>
  <si>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</si>
  <si>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</si>
  <si>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</si>
  <si>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</si>
  <si>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</si>
  <si>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</si>
  <si>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</si>
  <si>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</si>
  <si>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</si>
  <si>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</si>
  <si>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</si>
  <si>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</si>
  <si>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</si>
  <si>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</si>
  <si>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</si>
  <si>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</si>
  <si>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</si>
  <si>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</si>
  <si>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</si>
  <si>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</si>
  <si>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</si>
  <si>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</si>
  <si>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</si>
  <si>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</si>
  <si>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</si>
  <si>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</si>
  <si>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</si>
  <si>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</si>
  <si>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</si>
  <si>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</si>
  <si>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</si>
  <si>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</si>
  <si>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</si>
  <si>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</si>
  <si>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</si>
  <si>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</si>
  <si>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</si>
  <si>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</si>
  <si>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</si>
  <si>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</si>
  <si>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</si>
  <si>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</si>
  <si>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</si>
  <si>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</si>
  <si>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</si>
  <si>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</si>
  <si>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</si>
  <si>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</si>
  <si>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</si>
  <si>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</si>
  <si>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</si>
  <si>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</si>
  <si>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</si>
  <si>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</si>
  <si>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</si>
  <si>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</si>
  <si>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</si>
  <si>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</si>
  <si>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</si>
  <si>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</si>
  <si>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</si>
  <si>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</si>
  <si>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</si>
  <si>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</si>
  <si>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</si>
  <si>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</si>
  <si>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</si>
  <si>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</si>
  <si>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</si>
  <si>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</si>
  <si>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</si>
  <si>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</si>
  <si>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</si>
  <si>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</si>
  <si>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</si>
  <si>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</si>
  <si>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</si>
  <si>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</si>
  <si>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</si>
  <si>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</si>
  <si>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</si>
  <si>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</si>
  <si>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</si>
  <si>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</si>
  <si>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</si>
  <si>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</si>
  <si>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</si>
  <si>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</si>
  <si>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</si>
  <si>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</si>
  <si>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</si>
  <si>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</si>
  <si>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</si>
  <si>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</si>
  <si>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</si>
  <si>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</si>
  <si>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</si>
  <si>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</si>
  <si>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</si>
  <si>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</si>
  <si>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</si>
  <si>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</si>
  <si>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</si>
  <si>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</si>
  <si>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</si>
  <si>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</si>
  <si>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</si>
  <si>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</si>
  <si>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</si>
  <si>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</si>
  <si>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</si>
  <si>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</si>
  <si>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</si>
  <si>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</si>
  <si>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</si>
  <si>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</si>
  <si>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</si>
  <si>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</si>
  <si>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</si>
  <si>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</si>
  <si>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</si>
  <si>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</si>
  <si>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</si>
  <si>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</si>
  <si>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</si>
  <si>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</si>
  <si>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</si>
  <si>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</si>
  <si>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</si>
  <si>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</si>
  <si>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</si>
  <si>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</si>
  <si>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</si>
  <si>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</si>
  <si>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</si>
  <si>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 xml:space="preserve">Compra de elementos de aseo y cafeteria </t>
  </si>
  <si>
    <t>David Useche Romero</t>
  </si>
  <si>
    <t>Presidente Ejecutivo</t>
  </si>
  <si>
    <t>RUBIO COLLAZOS RUCO LTDA</t>
  </si>
  <si>
    <t>SIN OBSERVACIONES</t>
  </si>
  <si>
    <t>Renovación Póliza Multirriesgo Empresarial y Responsabilidad civil de daños a terceros</t>
  </si>
  <si>
    <t>SEGUROS GENERALES SURAMERICANA S.A.</t>
  </si>
  <si>
    <t>ALEXANDER GARCIA PINZON</t>
  </si>
  <si>
    <t>Suministro cajas resma de papel tamaño carta</t>
  </si>
  <si>
    <t>Examen ocupacional de ingreso Coordinador de Control Interno - Leonel Rolando Ospina Ortiz</t>
  </si>
  <si>
    <t>FRANCISCO ANTONIO BETANCOURT PAREJA</t>
  </si>
  <si>
    <t>FILA_2</t>
  </si>
  <si>
    <t>FILA_3</t>
  </si>
  <si>
    <t>FILA_4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</si>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</sst>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3" xfId="0" applyFill="1" applyBorder="1" applyAlignment="1" applyProtection="1">
      <alignment vertical="center"/>
      <protection locked="0"/>
    </xf>
    <xf numFmtId="0" fontId="0" fillId="0" borderId="5" xfId="0" applyNumberFormat="1" applyFont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44165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ADA86E08-5E89-430C-AD47-53B51F1177DC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8FFE3147-8043-4C09-8FFA-B1038699C9D4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53377089-D70F-4956-A6CF-475ADF4E514E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A8BE9D0F-7E9D-497D-BC29-7E484B77BE08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219C284F-F340-4BAD-906E-177DACAE5383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D5895434-3264-4336-BF46-9B8257782E4B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C371ABB2-9B3B-4FB1-ABA2-CDE389E0E9D1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5AA8DE3E-E8AD-4CFE-97B0-1DFA61F58801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595A1915-8F9D-4AFE-B968-1EDC2EAF966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887B0ACD-83F4-46C9-B13F-6D50AF25EF85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A1B901B1-6F83-4E6C-8ED1-AB6CF5357198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497322A3-D3A6-47F4-87FA-0D6681D13D02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93618506-E878-4F76-AA08-62EB020E3924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1DB14A73-C517-4E53-BE30-BB8C0F6A1B9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5BD60C23-3086-4893-A88D-86DF3C1D4218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792B6E45-CDE8-4AEF-B785-4CE01E85A08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774CDDB0-5CE1-4B57-8D53-475C105BCDD5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FFE7FDF6-A8C9-4B56-8A62-065AB0D45DDB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BD6C2A21-76A0-4EA2-A43B-BFAAD36841D2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2E37CB04-6DEB-4396-B6B6-B788A21F0DB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BA8B78E6-89A7-4E3A-A09B-204D2BB2959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85777315-46B5-4134-A4C9-CC33E5B8E38A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BE9F0884-2785-48AB-910F-8CDEE491876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B82420C1-F1AC-4128-BCAA-7E2C4687AE7D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F8045E10-6147-45F7-B5CA-736DA38B9382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D52CDEA8-51C2-4610-863D-54317F6A9D24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50C4BE8C-8A11-41A8-B96F-20E6FF5E55E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F6C770C2-3E13-4C8D-905E-577262CD64D6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A8587AB-63C2-4F4C-83D3-5B06C2CC70A5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33854199-6E28-40F9-961A-A62F433DA72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A0B2CA84-D0B6-4717-B322-4799E11F9F3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534B95C3-1E54-4DAE-A34F-CB1785A4ECE3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3B68F16C-EAB5-4AED-918A-2AA6F2EB113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3112B774-0DF5-4964-9192-24189AE8862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38BE4800-591A-4CC9-AC70-44D11C50D4E2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42A633C7-0EE2-4763-B36B-78BFA392341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E3F5D248-6DD0-49CE-8978-FD074A372C1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6094A8BB-8913-447F-AF11-E8B108A34667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E7637CF0-A953-417D-97DC-2964C98A9C87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2245216-85B2-4C61-B2BB-FF054A05FB71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7F6B1475-ADEB-4D93-B63E-26AF2126A07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46801B27-0714-4845-9C33-0E07981A67CA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9B6B957-C967-4E69-9385-70B612D1E7C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EB16FA21-490C-471D-AA7A-0C2F1C88F411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657A35D7-7880-468E-82FF-4EA0DEEC1B4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C6DD1898-110F-4EA5-9EAB-607995CEC6A3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930BC61A-1771-4260-94B0-DB16075634C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168721CF-CA82-45B4-90E5-2FF442BF58A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F7A040E0-AE2B-493B-9335-00206565A322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B8D1D5F8-4DCC-4D28-BA2C-BC692FA2DC7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C8362CEF-2581-49A6-8769-1EE911D9F98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6F952177-3635-4C4C-AB9F-F16F2B428F1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DEA02CBB-A122-49E3-8BC0-A0294D3D5B4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65A1BAE0-7524-48D1-B04C-78390C3FB88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44165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0" t="s">
        <v>241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1E055AFE-EEF7-405D-90F0-BA49040FE2DC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2E71C133-B805-4228-8D98-DEF621C62F1F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E4D7BE3-D9D6-4C15-B58D-060A7CBAAB68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C3CA2339-D51B-4B0E-8043-ED795F627E39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C37FDBD7-028C-4F72-BEAD-70053116043D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72482280-7BC7-40AD-8267-66DFAD0C207C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D6AD3036-3353-4FCF-8935-EBC19A030F8E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264E8584-6B41-4C6D-8784-D4A94E18E44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36B8228F-6ACC-44EA-9057-6D1778F1CC18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F253DE50-B7E6-4018-9679-42A1515E259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61BC8FAE-DD62-40D5-A4ED-B82BA636A21E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8B0185A8-BE62-40BA-B56F-6C1A8FE88B54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BA4DAC0D-99EB-465D-8CBD-9A3A304E1C74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C578BA32-9346-4EDF-99D2-1314177FDDD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D89DB83E-CEB4-4B7D-9B44-04AF33F9552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BD8B7BB8-C6F9-47AB-B97A-9E60670DF1FE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1C4719C2-64C6-41AA-BD91-9B5B8D489B69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9A1569A9-48E3-4DC5-8AC5-D0373447E6FE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7949F53-FFAD-41FC-84FE-5FDA3A2FB951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BF72660D-9CC4-4FAB-9038-1C04534D3DD7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295C89E1-F43F-43CE-8B50-68E38C2A642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18205C5C-A151-4D78-A5E8-AE1B3296D1E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1F465EF8-D5F0-4F97-AF14-B859E88F320D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5BEF9EA8-D220-484E-BB2A-3D906DE3053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60A15A92-CAFA-40CA-A105-8F320264D75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143C3F20-6B1C-4533-A06E-CDF6965D4B5A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E8B8B294-0CB7-4E96-94E7-4D0AB624296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616A8B2F-E973-41B1-BAB6-8EF9F412EA5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8305B77A-8D88-4DEE-A5F7-E43F738B26E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3676A817-5073-41F3-8B98-D31E1661831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F73301DA-1203-4E2A-912E-E063396A8DC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4DDB8315-6DCA-4B77-A5C4-3BF00E0229D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3A23FA06-A409-4A1D-9E15-5D47A28A35A6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DB2F7E08-A43F-4C29-9C86-61A2270C2BE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7931C01B-61F6-4FC3-B9F7-3FA0B2C291D7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3CC0E61A-8B1A-4C85-A114-93D263AE342C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C50E754F-EDE4-4878-9350-D8E628D8965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634A04EF-0D84-4741-9637-1539B87567C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F78197F3-6882-40B8-901F-B6FB38C730E4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BEEE6D5-8D08-46AF-82B8-EDCE0D999EA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6F42BD4E-B40B-4A9C-A825-3DBB44B21F0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20EFCDBC-D882-449F-B755-5BD47C97379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603A7E75-5483-4733-921C-801BEF96F61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D978197A-6F0B-4CC5-BA26-B7CE92E1156C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6F3A66B2-5ACE-45F8-98D1-C9750E88BDA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6"/>
  <sheetViews>
    <sheetView tabSelected="1" workbookViewId="0">
      <selection activeCell="D14" sqref="D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44165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0" t="s">
        <v>273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323</v>
      </c>
      <c r="E11" s="4" t="s">
        <v>280</v>
      </c>
      <c r="F11" s="4">
        <v>24</v>
      </c>
      <c r="G11" s="4" t="s">
        <v>324</v>
      </c>
      <c r="H11" s="4">
        <v>15888640</v>
      </c>
      <c r="I11" s="4" t="s">
        <v>325</v>
      </c>
      <c r="J11" s="3">
        <v>44159</v>
      </c>
      <c r="K11" s="4" t="s">
        <v>86</v>
      </c>
      <c r="L11" s="4" t="s">
        <v>75</v>
      </c>
      <c r="M11" s="4">
        <v>0</v>
      </c>
      <c r="N11" s="4">
        <v>800199025</v>
      </c>
      <c r="O11" s="4" t="s">
        <v>73</v>
      </c>
      <c r="P11" s="4">
        <v>0</v>
      </c>
      <c r="Q11" s="4" t="s">
        <v>326</v>
      </c>
      <c r="R11" s="4" t="s">
        <v>323</v>
      </c>
      <c r="S11" s="4">
        <v>263660</v>
      </c>
      <c r="T11" s="8">
        <v>1</v>
      </c>
      <c r="U11" s="4" t="s">
        <v>327</v>
      </c>
    </row>
    <row r="12" spans="1:21" s="7" customFormat="1" ht="15.75" thickBot="1" x14ac:dyDescent="0.3">
      <c r="A12" s="6">
        <v>2</v>
      </c>
      <c r="B12" s="7" t="s">
        <v>334</v>
      </c>
      <c r="C12" s="4" t="s">
        <v>69</v>
      </c>
      <c r="D12" s="9" t="s">
        <v>328</v>
      </c>
      <c r="E12" s="4" t="s">
        <v>280</v>
      </c>
      <c r="F12" s="4">
        <v>25</v>
      </c>
      <c r="G12" s="4" t="s">
        <v>324</v>
      </c>
      <c r="H12" s="4">
        <v>15888640</v>
      </c>
      <c r="I12" s="4" t="s">
        <v>325</v>
      </c>
      <c r="J12" s="3">
        <v>44159</v>
      </c>
      <c r="K12" s="4" t="s">
        <v>86</v>
      </c>
      <c r="L12" s="4" t="s">
        <v>75</v>
      </c>
      <c r="M12" s="4">
        <v>0</v>
      </c>
      <c r="N12" s="4">
        <v>890903407</v>
      </c>
      <c r="O12" s="4" t="s">
        <v>142</v>
      </c>
      <c r="P12" s="4">
        <v>0</v>
      </c>
      <c r="Q12" s="4" t="s">
        <v>329</v>
      </c>
      <c r="R12" s="9" t="s">
        <v>328</v>
      </c>
      <c r="S12" s="4">
        <v>1046771</v>
      </c>
      <c r="T12" s="8">
        <v>1</v>
      </c>
      <c r="U12" s="4" t="s">
        <v>327</v>
      </c>
    </row>
    <row r="13" spans="1:21" s="7" customFormat="1" ht="15.75" thickBot="1" x14ac:dyDescent="0.3">
      <c r="A13" s="6">
        <v>3</v>
      </c>
      <c r="B13" s="7" t="s">
        <v>335</v>
      </c>
      <c r="C13" s="4" t="s">
        <v>69</v>
      </c>
      <c r="D13" s="4" t="s">
        <v>331</v>
      </c>
      <c r="E13" s="4" t="s">
        <v>280</v>
      </c>
      <c r="F13" s="4">
        <v>26</v>
      </c>
      <c r="G13" s="4" t="s">
        <v>324</v>
      </c>
      <c r="H13" s="4">
        <v>15888640</v>
      </c>
      <c r="I13" s="4" t="s">
        <v>325</v>
      </c>
      <c r="J13" s="3">
        <v>44160</v>
      </c>
      <c r="K13" s="4" t="s">
        <v>74</v>
      </c>
      <c r="L13" s="4" t="s">
        <v>87</v>
      </c>
      <c r="M13" s="4">
        <v>10187929</v>
      </c>
      <c r="N13" s="4">
        <v>0</v>
      </c>
      <c r="O13" s="4" t="s">
        <v>130</v>
      </c>
      <c r="P13" s="4">
        <v>0</v>
      </c>
      <c r="Q13" s="4" t="s">
        <v>330</v>
      </c>
      <c r="R13" s="4" t="s">
        <v>331</v>
      </c>
      <c r="S13" s="4">
        <v>340000</v>
      </c>
      <c r="T13" s="8">
        <v>1</v>
      </c>
      <c r="U13" s="4" t="s">
        <v>327</v>
      </c>
    </row>
    <row r="14" spans="1:21" s="7" customFormat="1" ht="15.75" thickBot="1" x14ac:dyDescent="0.3">
      <c r="A14" s="6">
        <v>4</v>
      </c>
      <c r="B14" s="7" t="s">
        <v>336</v>
      </c>
      <c r="C14" s="4" t="s">
        <v>69</v>
      </c>
      <c r="D14" s="9" t="s">
        <v>332</v>
      </c>
      <c r="E14" s="4" t="s">
        <v>281</v>
      </c>
      <c r="F14" s="8">
        <v>23</v>
      </c>
      <c r="G14" s="4" t="s">
        <v>324</v>
      </c>
      <c r="H14" s="4">
        <v>15888640</v>
      </c>
      <c r="I14" s="4" t="s">
        <v>325</v>
      </c>
      <c r="J14" s="3">
        <v>44155</v>
      </c>
      <c r="K14" s="4" t="s">
        <v>74</v>
      </c>
      <c r="L14" s="4" t="s">
        <v>87</v>
      </c>
      <c r="M14" s="4">
        <v>71655368</v>
      </c>
      <c r="N14" s="4">
        <v>0</v>
      </c>
      <c r="O14" s="8" t="s">
        <v>117</v>
      </c>
      <c r="P14" s="4">
        <v>0</v>
      </c>
      <c r="Q14" s="4" t="s">
        <v>333</v>
      </c>
      <c r="R14" s="9" t="s">
        <v>332</v>
      </c>
      <c r="S14" s="4">
        <v>40000</v>
      </c>
      <c r="T14" s="4">
        <v>1</v>
      </c>
      <c r="U14" s="4" t="s">
        <v>327</v>
      </c>
    </row>
    <row r="15" spans="1:21" x14ac:dyDescent="0.25">
      <c r="A15" s="1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</row>
    <row r="16" spans="1:21" x14ac:dyDescent="0.25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T16" s="2" t="s">
        <v>67</v>
      </c>
      <c r="U16" s="2" t="s">
        <v>67</v>
      </c>
    </row>
    <row r="351006" spans="1:5" x14ac:dyDescent="0.25">
      <c r="A351006" t="s">
        <v>69</v>
      </c>
      <c r="B351006" t="s">
        <v>280</v>
      </c>
      <c r="C351006" t="s">
        <v>74</v>
      </c>
      <c r="D351006" t="s">
        <v>75</v>
      </c>
      <c r="E351006" t="s">
        <v>73</v>
      </c>
    </row>
    <row r="351007" spans="1:5" x14ac:dyDescent="0.25">
      <c r="A351007" t="s">
        <v>81</v>
      </c>
      <c r="B351007" t="s">
        <v>281</v>
      </c>
      <c r="C351007" t="s">
        <v>86</v>
      </c>
      <c r="D351007" t="s">
        <v>87</v>
      </c>
      <c r="E351007" t="s">
        <v>85</v>
      </c>
    </row>
    <row r="351008" spans="1:5" x14ac:dyDescent="0.25">
      <c r="B351008" t="s">
        <v>123</v>
      </c>
      <c r="C351008" t="s">
        <v>98</v>
      </c>
      <c r="D351008" t="s">
        <v>99</v>
      </c>
      <c r="E351008" t="s">
        <v>97</v>
      </c>
    </row>
    <row r="351009" spans="3:5" x14ac:dyDescent="0.25">
      <c r="C351009" t="s">
        <v>109</v>
      </c>
      <c r="D351009" t="s">
        <v>110</v>
      </c>
      <c r="E351009" t="s">
        <v>108</v>
      </c>
    </row>
    <row r="351010" spans="3:5" x14ac:dyDescent="0.25">
      <c r="D351010" t="s">
        <v>118</v>
      </c>
      <c r="E351010" t="s">
        <v>117</v>
      </c>
    </row>
    <row r="351011" spans="3:5" x14ac:dyDescent="0.25">
      <c r="E351011" t="s">
        <v>125</v>
      </c>
    </row>
    <row r="351012" spans="3:5" x14ac:dyDescent="0.25">
      <c r="E351012" t="s">
        <v>130</v>
      </c>
    </row>
    <row r="351013" spans="3:5" x14ac:dyDescent="0.25">
      <c r="E351013" t="s">
        <v>134</v>
      </c>
    </row>
    <row r="351014" spans="3:5" x14ac:dyDescent="0.25">
      <c r="E351014" t="s">
        <v>138</v>
      </c>
    </row>
    <row r="351015" spans="3:5" x14ac:dyDescent="0.25">
      <c r="E351015" t="s">
        <v>142</v>
      </c>
    </row>
    <row r="351016" spans="3:5" x14ac:dyDescent="0.25">
      <c r="E351016" t="s">
        <v>146</v>
      </c>
    </row>
  </sheetData>
  <mergeCells count="1">
    <mergeCell ref="B8:U8"/>
  </mergeCells>
  <dataValidations count="2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4 R14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$B$351005:$B$351008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4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4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3" xr:uid="{00000000-0002-0000-0200-000008000000}">
      <formula1>$C$351005:$C$351009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3" xr:uid="{00000000-0002-0000-0200-000009000000}">
      <formula1>$D$351005:$D$351010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4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4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3" xr:uid="{00000000-0002-0000-0200-00000C000000}">
      <formula1>$E$351005:$E$351016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4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4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D11:D13 R11:R13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4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4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4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91957F11-83C6-4C6A-8126-5777A353616C}">
      <formula1>$E$351004:$E$351015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76A08D3E-0688-4190-BEDD-467544D6EFD8}">
      <formula1>$D$351004:$D$351009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BC3702B9-9947-4691-8D63-4135F669EAD2}">
      <formula1>$C$351004:$C$351008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EFA445B-C527-4AB2-B7EC-73BB76F79B00}">
      <formula1>$A$351004:$A$351006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3" xr:uid="{A33A859A-936C-4E25-966E-1F453038EF2C}">
      <formula1>$A$351008:$A$351010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3" xr:uid="{325966AA-F1B3-461D-B8A2-768645830339}">
      <formula1>$B$351007:$B$351010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4" xr:uid="{71CC10CE-125B-44D0-8FC6-7D817CA518E6}">
      <formula1>$E$351006:$E$351017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4" xr:uid="{0B3A21D1-4759-4198-8598-801C62E0E391}">
      <formula1>$D$351006:$D$351011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4" xr:uid="{9E63E95C-DA49-433A-A70A-C348D81FF230}">
      <formula1>$C$351006:$C$351010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4" xr:uid="{E88EBCBD-4FDC-4A53-8D4B-E86184527D19}">
      <formula1>$B$351006:$B$351009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4" xr:uid="{8432E07D-8EF4-44B1-BB63-AF23CE008AEF}">
      <formula1>$A$351006:$A$351008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44165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0" t="s">
        <v>283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337</v>
      </c>
      <c r="E11" s="4" t="s">
        <v>123</v>
      </c>
      <c r="F11" s="4" t="s">
        <v>319</v>
      </c>
      <c r="G11" s="4" t="s">
        <v>337</v>
      </c>
      <c r="H11" s="4">
        <v>0</v>
      </c>
      <c r="I11" s="4" t="s">
        <v>337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428FD4BC-BC0A-4872-9552-E6756453ADDC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EFDDE9F6-102A-4E0D-96BB-426AE3758A1D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B5FC9CB8-F874-4AA2-A58B-8FB5E66DC3EF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F9BC2829-7184-49DD-9158-A3195C7E4913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E03BAA1A-40B4-471F-9977-858389BDC342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F06F7737-6975-463C-8C09-D5458A4F9A14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11E62CB-7CAE-4D19-9C34-4D6157B28626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14D0A251-9639-4C56-A75B-CF4C32B3A509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110D20CD-8919-44ED-B0FE-A129FE3A8075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D6863B20-A61D-4EA6-AD51-B6D89500AC4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AFE11EE7-4C8C-4BAD-BAE5-BF801DA6DE4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C55C444C-1118-4262-8B22-9AF7D18C034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E64E2789-F493-45A9-B4DD-20A13260A9C2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5F66F962-6E67-4A14-8084-E9870CEDAFF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4EE7F6B7-0601-4674-BED3-A6C0BD767B2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C08B42A1-7031-439F-B100-D7ACDFD64DFB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412DA4B0-45CD-463D-8849-C518C1A5DAEA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C01CAB1F-2813-438E-AD7F-590F65A9FAD7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AE383030-2EFA-479F-A35E-B3E9B31762CD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709130B5-262B-48B0-9E24-F318AD7BB3A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E1D31541-0615-4319-BF49-DDC20B3E352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B740C651-6933-40A0-A84D-C4BA6D04C614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942CDB3-1431-4375-83D4-E23A85C0D959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80CDFBAD-EEF4-4D10-923A-E27A7A3E36A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2A8D5DED-06D9-4A8C-9C38-06110255384E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94CC27F3-42FD-474B-A6AC-4734001151A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BD0B2B7A-1626-4697-BAF0-FE84D378A0D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1CB9AA71-3C54-48B5-838C-A5B118860157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B1EDAA6-922F-4DDF-939B-50FC383DA02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76BF303-78F6-4FD6-BF97-6DACE96D964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161622F6-87C1-46F4-87F5-2ABECA27B7BF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45E67832-C0A7-4E78-8769-AE1D8306AD5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8BD72308-6427-48F5-A86F-C6DC2CECE87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ACFE05B6-BA7C-4522-81D3-2EB180BBF23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CD18EC38-C2E6-49D3-BCEC-5CAE428A2D9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18C569E8-20CD-4B68-87C5-C6C41B20763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36FEAD62-13E0-4D1D-AC7B-B07E23D0FED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CA754358-B733-4905-87E0-1A91A06FA5B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D291F51B-718F-4CF3-8FDE-FA2FB023A5A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C90B80D2-6AE1-47A0-9F99-6B060C224245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DCC1DBA5-6201-4EE6-8FBD-BC18FC6F735F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44165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0" t="s">
        <v>303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337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44777445-CDC6-4AE6-9444-E1E15BD90DEB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E66710B2-DFDB-42F9-A83C-6308BA604637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B16486F7-FEDB-4693-B0F2-1B1841CDD67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167DE3A0-7021-4FA9-A0AC-900E35EC6CB2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C77A1E1E-E2CF-4C04-8538-5622FEE2A3AD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FCE9E770-AE54-425B-BEA1-16B312A81CB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910590FD-D88B-41C2-BBEF-3AA041EC6743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8B0F12C1-199C-4F31-B01E-AE6DBF5B0B8B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32A203FF-6050-418B-B1F6-13A9921E142A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A08B9630-297A-406C-82B0-B0CA51E7AB0A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1F36CEEE-B29D-48E7-958A-17FAF516168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EDC184F0-F0D4-40E4-A248-2DEB4B3F1B9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EA5B8E74-B3A9-43FD-AB92-7950029CFAC9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935E8788-8BCF-46A1-AA3A-856214878A9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AA5F36EA-1DCD-44F7-8360-B0B0899ADAB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1BDE37D4-8B53-4775-B116-4BDE57AD981E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2020-12-07T15:28:14Z</dcterms:created>
  <dcterms:modified xsi:type="dcterms:W3CDTF">2022-09-26T15:12:33Z</dcterms:modified>
</cp:coreProperties>
</file>