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CION ADMON Y SISTEMAS\LEY DE TRANSPARIENCIA\VIGENCIA 2020\INF GESTIÓN CONTRACTUAL 2020\"/>
    </mc:Choice>
  </mc:AlternateContent>
  <xr:revisionPtr revIDLastSave="0" documentId="8_{240E94D1-42BE-4240-9FFD-98B2B697D4C1}" xr6:coauthVersionLast="43" xr6:coauthVersionMax="43" xr10:uidLastSave="{00000000-0000-0000-0000-000000000000}"/>
  <bookViews>
    <workbookView xWindow="-120" yWindow="-120" windowWidth="21840" windowHeight="13140" firstSheet="1" activeTab="2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<sst xmlns="http://schemas.openxmlformats.org/spreadsheetml/2006/main" count="1195" uniqueCount="338">
  <si>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</si>
  <si>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</si>
  <si>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</si>
  <si>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</si>
  <si>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</si>
  <si>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</si>
  <si>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</si>
  <si>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</si>
  <si>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</si>
  <si>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</si>
  <si>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</si>
  <si>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</si>
  <si>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</si>
  <si>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</si>
  <si>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</si>
  <si>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</si>
  <si>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</si>
  <si>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</si>
  <si>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</si>
  <si>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</si>
  <si>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</si>
  <si>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</si>
  <si>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</si>
  <si>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</si>
  <si>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</si>
  <si>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</si>
  <si>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</si>
  <si>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</si>
  <si>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</si>
  <si>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</si>
  <si>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</si>
  <si>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</si>
  <si>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</si>
  <si>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</si>
  <si>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</si>
  <si>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</si>
  <si>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</si>
  <si>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</si>
  <si>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</si>
  <si>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</si>
  <si>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</si>
  <si>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</si>
  <si>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</si>
  <si>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</si>
  <si>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</si>
  <si>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</si>
  <si>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</si>
  <si>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</si>
  <si>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</si>
  <si>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</si>
  <si>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</si>
  <si>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</si>
  <si>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</si>
  <si>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</si>
  <si>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</si>
  <si>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</si>
  <si>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</si>
  <si>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</si>
  <si>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</si>
  <si>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</si>
  <si>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</si>
  <si>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</si>
  <si>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</si>
  <si>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</si>
  <si>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</si>
  <si>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</si>
  <si>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</si>
  <si>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</si>
  <si>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</si>
  <si>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</si>
  <si>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</si>
  <si>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</si>
  <si>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</si>
  <si>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</si>
  <si>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</si>
  <si>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</si>
  <si>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</si>
  <si>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</si>
  <si>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</si>
  <si>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</si>
  <si>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</si>
  <si>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</si>
  <si>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</si>
  <si>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</si>
  <si>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</si>
  <si>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</si>
  <si>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</si>
  <si>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</si>
  <si>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</si>
  <si>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</si>
  <si>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</si>
  <si>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</si>
  <si>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</si>
  <si>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</si>
  <si>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</si>
  <si>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</si>
  <si>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</si>
  <si>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</si>
  <si>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</si>
  <si>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</si>
  <si>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</si>
  <si>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</si>
  <si>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</si>
  <si>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</si>
  <si>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</si>
  <si>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</si>
  <si>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</si>
  <si>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</si>
  <si>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</si>
  <si>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</si>
  <si>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</si>
  <si>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</si>
  <si>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</si>
  <si>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</si>
  <si>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</si>
  <si>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</si>
  <si>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</si>
  <si>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</si>
  <si>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</si>
  <si>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</si>
  <si>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</si>
  <si>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</si>
  <si>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</si>
  <si>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</si>
  <si>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</si>
  <si>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</si>
  <si>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</si>
  <si>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</si>
  <si>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</si>
  <si>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</si>
  <si>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</si>
  <si>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</si>
  <si>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</si>
  <si>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</si>
  <si>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</si>
  <si>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</si>
  <si>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</si>
  <si>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</si>
  <si>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</si>
  <si>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</si>
  <si>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</si>
  <si>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</si>
  <si>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</si>
  <si>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</si>
  <si>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</si>
  <si>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</si>
  <si>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</si>
  <si>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</si>
  <si>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</si>
  <si>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</si>
  <si>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</si>
  <si>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</si>
  <si>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</si>
  <si>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</si>
  <si>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</si>
  <si>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</si>
  <si>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</si>
  <si>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</si>
  <si>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</si>
  <si>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</si>
  <si>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</si>
  <si>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</si>
  <si>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</si>
  <si>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</si>
  <si>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</si>
  <si>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</si>
  <si>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</si>
  <si>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</si>
  <si>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</si>
  <si>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</si>
  <si>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</si>
  <si>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</si>
  <si>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</si>
  <si>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</si>
  <si>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</si>
  <si>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</si>
  <si>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</si>
  <si>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</si>
  <si>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</si>
  <si>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</si>
  <si>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</si>
  <si>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</si>
  <si>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</si>
  <si>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</si>
  <si>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</si>
  <si>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</si>
  <si>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</si>
  <si>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</si>
  <si>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</si>
  <si>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</si>
  <si>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</si>
  <si>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</si>
  <si>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</si>
  <si>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</si>
  <si>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</si>
  <si>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</si>
  <si>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</si>
  <si>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</si>
  <si>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</si>
  <si>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</si>
  <si>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</si>
  <si>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</si>
  <si>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</si>
  <si>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</si>
  <si>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</si>
  <si>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</si>
  <si>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</si>
  <si>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</si>
  <si>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</si>
  <si>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</si>
  <si>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</si>
  <si>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</si>
  <si>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</si>
  <si>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</si>
  <si>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</si>
  <si>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</si>
  <si>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</si>
  <si>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</si>
  <si>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</si>
  <si>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</si>
  <si>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</si>
  <si>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</si>
  <si>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</si>
  <si>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</si>
  <si>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</si>
  <si>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</si>
  <si>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</si>
  <si>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</si>
  <si>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</si>
  <si>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</si>
  <si>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</si>
  <si>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</si>
  <si>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</si>
  <si>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</si>
  <si>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</si>
  <si>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</si>
  <si>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</si>
  <si>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</si>
  <si>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</si>
  <si>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</si>
  <si>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</si>
  <si>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</si>
  <si>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</si>
  <si>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</si>
  <si>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</si>
  <si>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</si>
  <si>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</si>
  <si>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</si>
  <si>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</si>
  <si>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</si>
  <si>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</si>
  <si>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</si>
  <si>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</si>
  <si>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</si>
  <si>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</si>
  <si>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</si>
  <si>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</si>
  <si>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</si>
  <si>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</si>
  <si>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</si>
  <si>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</si>
  <si>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</si>
  <si>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</si>
  <si>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</si>
  <si>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</si>
  <si>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</si>
  <si>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</si>
  <si>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</si>
  <si>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</si>
  <si>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</si>
  <si>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</si>
  <si>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</si>
  <si>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</si>
  <si>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</si>
  <si>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</si>
  <si>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</si>
  <si>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</si>
  <si>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</si>
  <si>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</si>
  <si>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</si>
  <si>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</si>
  <si>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</si>
  <si>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</si>
  <si>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</si>
  <si>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</si>
  <si>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</si>
  <si>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</si>
  <si>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</si>
  <si>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</si>
  <si>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</si>
  <si>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</si>
  <si>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</si>
  <si>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</si>
  <si>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</si>
  <si>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</si>
  <si>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</si>
  <si>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</si>
  <si>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</si>
  <si>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</si>
  <si>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</si>
  <si>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</si>
  <si>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</si>
  <si>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</si>
  <si>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</si>
  <si>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</si>
  <si>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</si>
  <si>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</si>
  <si>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</si>
  <si>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</si>
  <si>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</si>
  <si>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</si>
  <si>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</si>
  <si>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</si>
  <si>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</si>
  <si>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</si>
  <si>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</si>
  <si>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</si>
  <si>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</si>
  <si>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información porque no se celebraron contratos por ley 80</t>
  </si>
  <si>
    <t>0.0</t>
  </si>
  <si>
    <t>1900/01/01</t>
  </si>
  <si>
    <t>9.9999998E7</t>
  </si>
  <si>
    <t>NO SE FIRMARON CONTRATOS QUE SE RIGEN POR EL DERECHO PRIVADO EN EL PERIODO A REPORTAR</t>
  </si>
  <si>
    <t>David Useche Romero</t>
  </si>
  <si>
    <t>Presidente Ejecutivo</t>
  </si>
  <si>
    <t>SIN OBSERVACIONES</t>
  </si>
  <si>
    <t>JHON FERNANDO QUINTERO GONZALEZ</t>
  </si>
  <si>
    <t>Compra de elementos de aseo y cafeteria para la sede de la entidad</t>
  </si>
  <si>
    <t>RUBIO COLLAZOS RUCO LTDA</t>
  </si>
  <si>
    <t>Compra de 2 toner impresora HP registros públicos</t>
  </si>
  <si>
    <t>Tapabocas elaborado en textil antifluido, tejido plano, hipoalergenico, quirúrgico, reutilizable, bordado con el logo de la Cámara de Comercio del Amazonas</t>
  </si>
  <si>
    <t>INVERSIONES BRITO SAS</t>
  </si>
  <si>
    <t>Pruebas psicotecnicas convocatoria Coordinador de Control Interno y Calidad</t>
  </si>
  <si>
    <t>DANNI DANIEL CASAS MONTAÑO</t>
  </si>
  <si>
    <t>FILA_2</t>
  </si>
  <si>
    <t>FILA_3</t>
  </si>
  <si>
    <t>FILA_4</t>
  </si>
  <si>
    <t>NO SE DILIGENCIA INFORMACIÓN PARA ESTE FORMULARIO EN ESTE PERÍODO DE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</si>
</sst>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3" fillId="0" borderId="5" xfId="0" applyNumberFormat="1" applyFont="1" applyFill="1" applyBorder="1" applyAlignment="1" applyProtection="1"/>
    <xf numFmtId="0" fontId="0" fillId="0" borderId="5" xfId="0" applyNumberFormat="1" applyFill="1" applyBorder="1" applyAlignment="1" applyProtection="1"/>
    <xf numFmtId="0" fontId="0" fillId="0" borderId="3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opLeftCell="E1" workbookViewId="0">
      <selection activeCell="E11" sqref="E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44074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1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319</v>
      </c>
      <c r="F11" s="3" t="s">
        <v>320</v>
      </c>
      <c r="G11" s="4" t="s">
        <v>318</v>
      </c>
      <c r="H11" s="4">
        <v>0</v>
      </c>
      <c r="I11" s="4" t="s">
        <v>318</v>
      </c>
      <c r="J11" s="4" t="s">
        <v>235</v>
      </c>
      <c r="K11" s="4" t="s">
        <v>321</v>
      </c>
      <c r="L11" s="4" t="s">
        <v>123</v>
      </c>
      <c r="M11" s="4" t="s">
        <v>123</v>
      </c>
      <c r="N11" s="4" t="s">
        <v>67</v>
      </c>
      <c r="O11" s="2" t="s">
        <v>67</v>
      </c>
      <c r="P11" s="4" t="s">
        <v>67</v>
      </c>
      <c r="Q11" s="4">
        <v>0</v>
      </c>
      <c r="R11" s="4" t="s">
        <v>81</v>
      </c>
      <c r="S11" s="4"/>
      <c r="T11" s="4" t="s">
        <v>67</v>
      </c>
      <c r="U11" s="4" t="s">
        <v>109</v>
      </c>
      <c r="V11" s="4" t="s">
        <v>118</v>
      </c>
      <c r="W11" s="4"/>
      <c r="X11" s="4"/>
      <c r="Y11" s="4" t="s">
        <v>67</v>
      </c>
      <c r="Z11" s="4" t="s">
        <v>67</v>
      </c>
      <c r="AA11" s="4" t="s">
        <v>319</v>
      </c>
      <c r="AB11" s="4" t="s">
        <v>126</v>
      </c>
      <c r="AC11" s="4" t="s">
        <v>123</v>
      </c>
      <c r="AD11" s="3" t="s">
        <v>320</v>
      </c>
      <c r="AE11" s="4" t="s">
        <v>109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67</v>
      </c>
      <c r="AP11" s="4" t="s">
        <v>67</v>
      </c>
      <c r="AQ11" s="4" t="s">
        <v>67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96FB45D1-4082-46DB-90D5-D5F125EBC212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A55DA79D-CA71-47D4-824B-3876980669FC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7114A92F-AFAE-4DBD-B637-8AC2D3C0BDAC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E8E216BD-F59C-4A4C-A031-5919D58ADFF1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990B50AD-1FE2-49D2-9151-A10B0F42C52F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D5CD191F-ED6F-400B-8CAC-7B10BE502EC8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E5CF4459-5768-4C10-9ED5-61D1F0E880B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A8279939-7393-46D0-BAE8-B7C222EC1B88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42EC7D47-3507-49B4-A637-E6BA1E9DE19A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6B62714A-D4A7-45DE-9FC1-095254231943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4FC41B8B-28D4-4632-B73A-AC02E091A5A5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DA268C4C-594C-4954-B384-234B14916937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F8D6DD99-EFF4-4104-928A-6C9387333EDB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C932BA26-EFD6-48DF-B36B-A4162AAF822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C38D1CDF-9DBC-48E8-8422-563224535691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64AE300F-0129-4CA3-A938-7A847309258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31C46D35-C1B4-4F8D-93A2-E03A82BE309C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6AB7FEB1-6510-4BB7-B46D-E5658AB6C9ED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F98F309A-D094-4BA1-8BFE-7D1E548FBCA2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3F8410AF-00BE-420B-94DB-33003F6FF85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440009BA-98A5-40D2-BBD5-75308708DBCA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3E074CB4-0496-4D07-9C15-65C7D273B6FE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3C329B0F-0FFC-406E-8789-8C9CFF7102F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2689B13B-8AEF-4580-8687-18FF90260C2F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73CBA154-115C-48BC-A6FC-E95BC2411836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E1B58858-921D-48CD-B556-35C6E2AF34E6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4B2668E8-A781-476B-BEED-E74194ABB027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74B9E935-5693-46D7-9475-B1F8E016305B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178EBF92-9DF3-4411-B98F-163CEA9FA709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239CD32A-F265-418C-A13B-3D0C368564A2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F7784D9E-8268-47F1-9B6B-CC8401D91B5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ADBD69D0-D129-4B30-B090-0E5D3BCA4F3F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F1AD28F7-1F43-444B-9052-1F5C085BA2E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8F3B1C70-176A-4F61-8AF8-4D7361865E86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FE3DE773-6F3B-4C6B-A5A9-4FF0C8D095FE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EF317D93-D74E-46B9-8605-CA85343BF3D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7CB765B5-2503-4106-9FF6-015120EB76B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BA565C83-C34A-4767-84A1-1CF962167E0E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6C988106-8A6B-4DFC-8FF9-F57432C5B8EF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5EEDC9B2-75F3-4D8B-96BA-CA7F7256A3D3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DB3ADCDE-9FB8-4AC0-B11E-D59284D1F66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789610A0-75CE-45ED-B72D-50E62E61A3EC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8F016DBF-413D-422E-8B74-4762C4B9A61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D19B69B7-EE8F-4AB5-AF89-6DE10612F8F7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680C3BD3-92C8-4AE9-9165-237A84E61FC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1DF1AE0D-8F5D-4E23-AC32-DF72E103CA21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DFB856A2-6965-4FB5-ACC3-A7E917DBF58C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71DF2415-9B50-481D-961F-F24D9707D104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714620B0-8170-4AC0-B7E8-CBC67A99C9B6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879EB228-5032-4945-BC20-73991DFAA02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165DB01B-705B-476C-A8CC-8C4539F497B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A261A174-BED7-4174-B4EC-4B84860CBC1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69F0864-1B6F-49B2-8E27-395ACF581E2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6F4ECFE9-46E7-4A4B-8F3F-B8CD2E6065EE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44074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1" t="s">
        <v>241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4" t="s">
        <v>81</v>
      </c>
      <c r="D11" s="4" t="s">
        <v>322</v>
      </c>
      <c r="E11" s="4">
        <v>0</v>
      </c>
      <c r="F11" s="3">
        <v>1</v>
      </c>
      <c r="G11" s="4" t="s">
        <v>322</v>
      </c>
      <c r="H11" s="4">
        <v>0</v>
      </c>
      <c r="I11" s="4" t="s">
        <v>322</v>
      </c>
      <c r="J11" s="4" t="s">
        <v>235</v>
      </c>
      <c r="K11" s="4" t="s">
        <v>123</v>
      </c>
      <c r="L11" s="4" t="s">
        <v>322</v>
      </c>
      <c r="M11" s="4" t="s">
        <v>322</v>
      </c>
      <c r="N11" s="4">
        <v>0</v>
      </c>
      <c r="O11" s="4" t="s">
        <v>81</v>
      </c>
      <c r="P11" s="4">
        <v>0</v>
      </c>
      <c r="Q11" s="4" t="s">
        <v>146</v>
      </c>
      <c r="R11" s="4" t="s">
        <v>109</v>
      </c>
      <c r="S11" s="4" t="s">
        <v>118</v>
      </c>
      <c r="T11" s="4">
        <v>0</v>
      </c>
      <c r="U11" s="4">
        <v>0</v>
      </c>
      <c r="V11" s="4" t="s">
        <v>146</v>
      </c>
      <c r="W11" s="4">
        <v>0</v>
      </c>
      <c r="X11" s="4" t="s">
        <v>322</v>
      </c>
      <c r="Y11" s="4" t="s">
        <v>109</v>
      </c>
      <c r="Z11" s="4" t="s">
        <v>121</v>
      </c>
      <c r="AA11" s="4">
        <v>0</v>
      </c>
      <c r="AB11" s="4">
        <v>0</v>
      </c>
      <c r="AC11" s="4" t="s">
        <v>146</v>
      </c>
      <c r="AD11" s="4">
        <v>0</v>
      </c>
      <c r="AE11" s="4" t="s">
        <v>322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 t="s">
        <v>322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1</v>
      </c>
      <c r="AS11" s="3">
        <v>32</v>
      </c>
      <c r="AT11" s="3">
        <v>33</v>
      </c>
      <c r="AU11" s="4">
        <v>0</v>
      </c>
      <c r="AV11" s="4">
        <v>0</v>
      </c>
      <c r="AW11" s="4">
        <v>0</v>
      </c>
      <c r="AX11" s="4">
        <v>0</v>
      </c>
      <c r="AY11" s="4" t="s">
        <v>322</v>
      </c>
    </row>
    <row r="12" spans="1:51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46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G11 I11 L11:M11" xr:uid="{63A3D157-8C20-43A6-977B-2951DAE0A181}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642D21A4-EEFE-489D-ADED-7D8314813E27}">
      <formula1>-99999999999999</formula1>
      <formula2>99999999999999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93112671-81A5-487A-BBA8-3484AF19C1E9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ACB9EB20-FCEF-4EFF-BDB2-6E696F74C14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99BAB2EA-4BD6-4C02-B35E-BE6A23B4505A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FA175CEF-F9EF-4A27-9D71-B495124DC7D8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1C64CB79-AC9E-4BA1-9655-2FD608A0773D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2AF06A3F-1B54-4F67-8ACC-7EEB4F8DE79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ADDA2CD4-6C0A-4CE6-82A2-5BFAB127A13A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6A51E231-E9F1-445F-BF08-A0E69D590803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79A00F24-2850-4FCC-A958-3848F01C547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B103E5DF-7EF3-4EC1-B62D-D0FE6D9D8146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8713BBEB-9FD2-4F8C-BD80-1F6DE404763E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EF497D6F-D883-4EFD-BA44-967605F8CD26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9A9CBA40-3ADC-4AAF-9D40-C0CCAF96B0A2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C6951C84-B247-40C9-B4AE-3699C472BAFC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7FC0C3DE-EA18-4C7B-9919-E3349BA2DF0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B0E7B017-ED26-46A2-BBDA-22EA30500FE7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56A07842-1246-4661-B5F0-AC71CCCB273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8309BB35-AAD8-412E-8B5B-CD41F4C88452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E8EC03F-780B-4A23-AEE4-26CCD3445F4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E5117AC2-13D3-410E-AEB6-5DA453D9A9AC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8392A22B-812E-4277-A336-A9C4572A7937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45E0EE11-7C90-4885-9F25-DFFE78FFB251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E9DF5B0-2656-4ED9-9CA3-830DB020DF9C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E40409D-9170-4D4A-842B-BE3535D5F233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73AE04D6-0E83-427C-9D38-DD7986EFFE9D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5C610904-85A0-4C43-88DD-3BD9157A2C94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8B30AD94-2850-4AF2-99A5-E5C5F121D0C1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2C261899-122F-4DD2-86C1-C3BE589F75B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F1E8841A-DED5-4021-8701-6E501D22347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27B0C940-5DE2-4C5E-9663-0347CD72E3C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DCCBCEFD-6539-4008-B024-4C95A1916C0F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BFD2AD95-ED41-4387-848D-033C5D673808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A3D0D059-78E9-401A-B008-51554F00AC81}">
      <formula1>$F$351002:$F$351007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968E1EBD-DB90-4A99-8DFA-CBE3D39DF209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DB4E6180-F8D8-42B1-9E8E-35B696501BF0}">
      <formula1>$D$351002:$D$351013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67DDA175-A23E-4DA3-BF50-07F0CC42FA1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28EC8BF5-0629-4A25-B902-820E750411AD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F37DB4C7-DCDA-44D4-9721-9ADC5C416B04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D55895A0-5F59-4A7D-A7EC-1BD74E11CEE1}">
      <formula1>$C$351002:$C$351033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D1EBCE93-460A-4F68-940D-4F9DFB7F950E}">
      <formula1>$B$351002:$B$351053</formula1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D7F0D3B6-5439-43DF-BEAF-3EFB8FDCC238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9283ECF-DE0C-45CC-B57B-F93170A40782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F1FF22FD-F260-4E5B-AF80-BEFBC708CC29}">
      <formula1>$A$351002:$A$351004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6"/>
  <sheetViews>
    <sheetView tabSelected="1" workbookViewId="0">
      <selection activeCell="G14" sqref="G1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44074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1" t="s">
        <v>273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327</v>
      </c>
      <c r="E11" s="4" t="s">
        <v>280</v>
      </c>
      <c r="F11" s="4">
        <v>16</v>
      </c>
      <c r="G11" s="4" t="s">
        <v>323</v>
      </c>
      <c r="H11" s="4">
        <v>15888640</v>
      </c>
      <c r="I11" s="4" t="s">
        <v>324</v>
      </c>
      <c r="J11" s="3">
        <v>44056</v>
      </c>
      <c r="K11" s="4" t="s">
        <v>86</v>
      </c>
      <c r="L11" s="4" t="s">
        <v>75</v>
      </c>
      <c r="M11" s="4">
        <v>0</v>
      </c>
      <c r="N11" s="4">
        <v>800199025</v>
      </c>
      <c r="O11" s="4" t="s">
        <v>73</v>
      </c>
      <c r="P11" s="4">
        <v>0</v>
      </c>
      <c r="Q11" s="4" t="s">
        <v>328</v>
      </c>
      <c r="R11" s="4" t="s">
        <v>327</v>
      </c>
      <c r="S11" s="4">
        <v>259320</v>
      </c>
      <c r="T11" s="10">
        <v>1</v>
      </c>
      <c r="U11" s="4" t="s">
        <v>325</v>
      </c>
    </row>
    <row r="12" spans="1:21" s="7" customFormat="1" ht="15.75" thickBot="1" x14ac:dyDescent="0.3">
      <c r="A12" s="6">
        <v>2</v>
      </c>
      <c r="B12" s="7" t="s">
        <v>334</v>
      </c>
      <c r="C12" s="4" t="s">
        <v>69</v>
      </c>
      <c r="D12" s="4" t="s">
        <v>329</v>
      </c>
      <c r="E12" s="4" t="s">
        <v>280</v>
      </c>
      <c r="F12" s="4">
        <v>17</v>
      </c>
      <c r="G12" s="4" t="s">
        <v>323</v>
      </c>
      <c r="H12" s="4">
        <v>15888640</v>
      </c>
      <c r="I12" s="4" t="s">
        <v>324</v>
      </c>
      <c r="J12" s="3">
        <v>44074</v>
      </c>
      <c r="K12" s="4" t="s">
        <v>74</v>
      </c>
      <c r="L12" s="4" t="s">
        <v>87</v>
      </c>
      <c r="M12" s="4">
        <v>97610833</v>
      </c>
      <c r="N12" s="4">
        <v>0</v>
      </c>
      <c r="O12" s="4" t="s">
        <v>142</v>
      </c>
      <c r="P12" s="4">
        <v>0</v>
      </c>
      <c r="Q12" s="4" t="s">
        <v>326</v>
      </c>
      <c r="R12" s="4" t="s">
        <v>329</v>
      </c>
      <c r="S12" s="4">
        <v>172800</v>
      </c>
      <c r="T12" s="10">
        <v>1</v>
      </c>
      <c r="U12" s="4" t="s">
        <v>325</v>
      </c>
    </row>
    <row r="13" spans="1:21" s="7" customFormat="1" ht="15.75" thickBot="1" x14ac:dyDescent="0.3">
      <c r="A13" s="6">
        <v>3</v>
      </c>
      <c r="B13" s="7" t="s">
        <v>335</v>
      </c>
      <c r="C13" s="4" t="s">
        <v>69</v>
      </c>
      <c r="D13" s="8" t="s">
        <v>330</v>
      </c>
      <c r="E13" s="4" t="s">
        <v>281</v>
      </c>
      <c r="F13" s="4">
        <v>17</v>
      </c>
      <c r="G13" s="4" t="s">
        <v>323</v>
      </c>
      <c r="H13" s="4">
        <v>15888640</v>
      </c>
      <c r="I13" s="4" t="s">
        <v>324</v>
      </c>
      <c r="J13" s="3">
        <v>44044</v>
      </c>
      <c r="K13" s="4" t="s">
        <v>86</v>
      </c>
      <c r="L13" s="4" t="s">
        <v>75</v>
      </c>
      <c r="M13" s="4">
        <v>0</v>
      </c>
      <c r="N13" s="10">
        <v>838000467</v>
      </c>
      <c r="O13" s="4" t="s">
        <v>130</v>
      </c>
      <c r="P13" s="4">
        <v>0</v>
      </c>
      <c r="Q13" s="4" t="s">
        <v>331</v>
      </c>
      <c r="R13" s="8" t="s">
        <v>330</v>
      </c>
      <c r="S13" s="4">
        <v>220000</v>
      </c>
      <c r="T13" s="10">
        <v>10</v>
      </c>
      <c r="U13" s="4" t="s">
        <v>325</v>
      </c>
    </row>
    <row r="14" spans="1:21" s="7" customFormat="1" ht="15.75" thickBot="1" x14ac:dyDescent="0.3">
      <c r="A14" s="6">
        <v>4</v>
      </c>
      <c r="B14" s="7" t="s">
        <v>336</v>
      </c>
      <c r="C14" s="4" t="s">
        <v>69</v>
      </c>
      <c r="D14" s="9" t="s">
        <v>332</v>
      </c>
      <c r="E14" s="4" t="s">
        <v>281</v>
      </c>
      <c r="F14" s="4">
        <v>18</v>
      </c>
      <c r="G14" s="4" t="s">
        <v>323</v>
      </c>
      <c r="H14" s="4">
        <v>15888640</v>
      </c>
      <c r="I14" s="4" t="s">
        <v>324</v>
      </c>
      <c r="J14" s="3">
        <v>44064</v>
      </c>
      <c r="K14" s="4" t="s">
        <v>74</v>
      </c>
      <c r="L14" s="4" t="s">
        <v>87</v>
      </c>
      <c r="M14" s="4">
        <v>72290661</v>
      </c>
      <c r="N14" s="4">
        <v>0</v>
      </c>
      <c r="O14" s="4" t="s">
        <v>108</v>
      </c>
      <c r="P14" s="4">
        <v>0</v>
      </c>
      <c r="Q14" s="4" t="s">
        <v>333</v>
      </c>
      <c r="R14" s="9" t="s">
        <v>332</v>
      </c>
      <c r="S14" s="4">
        <v>80000</v>
      </c>
      <c r="T14" s="10">
        <v>1</v>
      </c>
      <c r="U14" s="4" t="s">
        <v>325</v>
      </c>
    </row>
    <row r="15" spans="1:21" x14ac:dyDescent="0.25">
      <c r="A15" s="1">
        <v>-1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</row>
    <row r="16" spans="1:21" x14ac:dyDescent="0.25">
      <c r="A16" s="1">
        <v>999999</v>
      </c>
      <c r="B16" t="s">
        <v>68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T16" s="2" t="s">
        <v>67</v>
      </c>
      <c r="U16" s="2" t="s">
        <v>67</v>
      </c>
    </row>
    <row r="351006" spans="1:5" x14ac:dyDescent="0.25">
      <c r="A351006" t="s">
        <v>69</v>
      </c>
      <c r="B351006" t="s">
        <v>280</v>
      </c>
      <c r="C351006" t="s">
        <v>74</v>
      </c>
      <c r="D351006" t="s">
        <v>75</v>
      </c>
      <c r="E351006" t="s">
        <v>73</v>
      </c>
    </row>
    <row r="351007" spans="1:5" x14ac:dyDescent="0.25">
      <c r="A351007" t="s">
        <v>81</v>
      </c>
      <c r="B351007" t="s">
        <v>281</v>
      </c>
      <c r="C351007" t="s">
        <v>86</v>
      </c>
      <c r="D351007" t="s">
        <v>87</v>
      </c>
      <c r="E351007" t="s">
        <v>85</v>
      </c>
    </row>
    <row r="351008" spans="1:5" x14ac:dyDescent="0.25">
      <c r="B351008" t="s">
        <v>123</v>
      </c>
      <c r="C351008" t="s">
        <v>98</v>
      </c>
      <c r="D351008" t="s">
        <v>99</v>
      </c>
      <c r="E351008" t="s">
        <v>97</v>
      </c>
    </row>
    <row r="351009" spans="3:5" x14ac:dyDescent="0.25">
      <c r="C351009" t="s">
        <v>109</v>
      </c>
      <c r="D351009" t="s">
        <v>110</v>
      </c>
      <c r="E351009" t="s">
        <v>108</v>
      </c>
    </row>
    <row r="351010" spans="3:5" x14ac:dyDescent="0.25">
      <c r="D351010" t="s">
        <v>118</v>
      </c>
      <c r="E351010" t="s">
        <v>117</v>
      </c>
    </row>
    <row r="351011" spans="3:5" x14ac:dyDescent="0.25">
      <c r="E351011" t="s">
        <v>125</v>
      </c>
    </row>
    <row r="351012" spans="3:5" x14ac:dyDescent="0.25">
      <c r="E351012" t="s">
        <v>130</v>
      </c>
    </row>
    <row r="351013" spans="3:5" x14ac:dyDescent="0.25">
      <c r="E351013" t="s">
        <v>134</v>
      </c>
    </row>
    <row r="351014" spans="3:5" x14ac:dyDescent="0.25">
      <c r="E351014" t="s">
        <v>138</v>
      </c>
    </row>
    <row r="351015" spans="3:5" x14ac:dyDescent="0.25">
      <c r="E351015" t="s">
        <v>142</v>
      </c>
    </row>
    <row r="351016" spans="3:5" x14ac:dyDescent="0.25">
      <c r="E351016" t="s">
        <v>146</v>
      </c>
    </row>
  </sheetData>
  <mergeCells count="1">
    <mergeCell ref="B8:U8"/>
  </mergeCells>
  <dataValidations count="23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2:D14 R12:R14" xr:uid="{00000000-0002-0000-02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4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4" xr:uid="{00000000-0002-0000-0200-000007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4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4" xr:uid="{00000000-0002-0000-02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4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4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D11 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4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4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4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4" xr:uid="{D35CF2E8-EE4B-4004-BBD4-51470D413C07}">
      <formula1>$B$351009:$B$351012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" xr:uid="{A47528A9-C303-48EA-83EE-3299F893C4E3}">
      <formula1>$E$351008:$E$351019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2" xr:uid="{D00C40E2-6538-49E7-B14D-6D17B88B98D9}">
      <formula1>$D$351008:$D$351013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2" xr:uid="{78DB1F24-3681-4AD7-96D5-155EAF7F7634}">
      <formula1>$C$351008:$C$351012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F2BDE4F0-060C-4A76-BB96-7DAB29BEE8F1}">
      <formula1>$A$351008:$A$351010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3:O14" xr:uid="{B7B5E9C9-F73E-4D50-B17C-138A8C402382}">
      <formula1>$E$351009:$E$351020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3:L14" xr:uid="{50E13251-DB8E-4318-9658-040B88C79792}">
      <formula1>$D$351009:$D$351014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3:K14" xr:uid="{8A3929A9-0590-42AC-81DA-3D1B13FFA073}">
      <formula1>$C$351009:$C$351013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3:C14" xr:uid="{10A25476-1697-4008-9C7C-5F443BCE137F}">
      <formula1>$A$351009:$A$351011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44074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1" t="s">
        <v>283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337</v>
      </c>
      <c r="E11" s="4" t="s">
        <v>123</v>
      </c>
      <c r="F11" s="4" t="s">
        <v>319</v>
      </c>
      <c r="G11" s="4" t="s">
        <v>337</v>
      </c>
      <c r="H11" s="4">
        <v>0</v>
      </c>
      <c r="I11" s="4" t="s">
        <v>337</v>
      </c>
      <c r="J11" s="3" t="s">
        <v>320</v>
      </c>
      <c r="K11" s="4" t="s">
        <v>235</v>
      </c>
      <c r="L11" s="4" t="s">
        <v>319</v>
      </c>
      <c r="M11" s="4">
        <v>0</v>
      </c>
      <c r="N11" s="4">
        <v>0</v>
      </c>
      <c r="O11" s="4" t="s">
        <v>146</v>
      </c>
      <c r="P11" s="4" t="s">
        <v>319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C3AFC16F-0CEF-4888-B595-22EB57A040CF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F32F5BC2-18F3-49D8-9571-28B4697C5098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F4C925A7-9CA2-4D87-862E-B0734B86A16F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C2F3CA4C-6411-4B36-8D09-954F983DEC15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BA911340-342D-477C-990B-3865C497871C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E2D3F417-89E9-455F-9774-FB0FB938C9C5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4EAB381-35B9-446B-B348-ADCE63EAE018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A5E7BD2F-F6BC-4D0B-8AAA-80AEB6738959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1CCE31E8-9020-4502-83CC-9B691A57E8B2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A0B31418-049D-45A7-9CFB-7809B7BB774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D97FE2FF-04E4-4B64-965C-CABA18B5BA2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1E891C7E-CFC8-44D0-9027-63B2668050D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902D95B4-87DD-4CB8-883A-6787890B618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20D9B0D-D8F6-46F2-B37E-C252B147E18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A93D4BD7-E842-42CE-9B1A-E02C37EB038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73FDFF1-85B1-4DF0-9BA9-AAC7A7E3F382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8EDB497F-9B37-4DF7-85D4-F9750EC7D091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726CF18F-DEDC-48C6-8B6C-39831AEA19A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6A7918CA-C1BE-48F8-8A86-5EB571F71212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D3DA6090-6814-41B6-AED3-C51AEE1A5F2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A20CB770-ED4D-4FF5-91D0-82D01E8AE55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50D54FE6-0908-46D0-96DE-480F31E78787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BDCD622B-1A34-4148-999D-491487001A6B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2ED56CD2-2532-4369-9DCA-6588B862E567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7400EC41-4FE5-4E15-9CDD-31C7169435F5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764570DD-E59E-42AF-B1A8-85223A3E1529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33612482-FC7D-4A91-8B82-9AAB888AB96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8D4BA118-5AC3-488D-A957-DC963AC2D216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B3158BA2-6B57-46C9-A605-AEBCF8F29F84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FD0AA09A-74E5-4FED-A5CC-C707E32B51A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B5C19A3-8414-4C9F-97D1-73D761DE2A3D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ED989003-CDD1-4FEB-BAB2-F034A2C5104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7465B856-6AAF-4C55-9ECF-C2963B4B815F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BBAADF9D-CC29-4E98-9818-8C9B8A1400A9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FF639CF0-AB25-4660-9803-7FDB6C4DA43F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6E5F4863-5761-4328-A611-45216C8B03F5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2D80C3FF-790D-401F-AE2C-0CDE0991117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23D8A4E3-4762-4945-9173-6D714063EC8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77536906-9648-4699-916F-BC8BD0F1B88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248FE1B8-6D5A-4DB8-8CE8-3A394FC0E1DA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4CCD7CBC-D494-4D00-A2B3-91F59714D2E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44074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1" t="s">
        <v>303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337</v>
      </c>
      <c r="E11" s="4" t="s">
        <v>319</v>
      </c>
      <c r="F11" s="3" t="s">
        <v>320</v>
      </c>
      <c r="G11" s="4" t="s">
        <v>123</v>
      </c>
      <c r="H11" s="4">
        <v>0</v>
      </c>
      <c r="I11" s="4" t="s">
        <v>146</v>
      </c>
      <c r="J11" s="4" t="s">
        <v>319</v>
      </c>
      <c r="K11" s="4" t="s">
        <v>123</v>
      </c>
      <c r="L11" s="4" t="s">
        <v>118</v>
      </c>
      <c r="M11" s="4"/>
      <c r="N11" s="4"/>
      <c r="O11" s="4" t="s">
        <v>67</v>
      </c>
      <c r="P11" s="4" t="s">
        <v>67</v>
      </c>
      <c r="Q11" s="4" t="s">
        <v>319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8B5CAE51-AFB4-4CD3-8437-4D0BB011E933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5E6F83E3-D1E1-4A9C-A412-DFB56E9B8503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72DDC50-C007-4DE4-8A66-32F1FD2139B8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D70E037F-4E97-4F54-8410-69509C4FD511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861047E3-9B96-4349-B28B-5F468B4005F6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B189AD6-5E67-4C0F-B773-69BB8A17ECF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5CEF88EA-C80F-4B74-A8BE-B48FC1C4A686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5D8A9B2C-974E-4C1C-A1AE-3F77C1CB7FB2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7D2E2EE-A50D-4CC8-B773-9866EDE8E015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C1F5AE2A-CA5B-44C6-B181-251E9BB74BA4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973875EE-0C99-4A46-93E6-C6D3857C8EDC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2B084259-4B50-48DC-AA74-4F9576F3A4D9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85F1E242-A5A7-4A4D-A79D-F3FA329D532E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E88EB0AE-4423-42CD-9F32-435D1F3B64B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F81519DA-926D-481C-8238-F447E5AD10F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B679CCC5-CB25-44DE-9892-B3AB7DCBF701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DIR-FINANCIERO</cp:lastModifiedBy>
  <dcterms:created xsi:type="dcterms:W3CDTF">2020-09-07T21:23:54Z</dcterms:created>
  <dcterms:modified xsi:type="dcterms:W3CDTF">2022-09-26T15:08:08Z</dcterms:modified>
</cp:coreProperties>
</file>