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B6FD7E17-6AB9-4CBD-809C-E140923D994E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<sst xmlns="http://schemas.openxmlformats.org/spreadsheetml/2006/main" count="1231" uniqueCount="348">
  <si>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</si>
  <si>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</si>
  <si>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</si>
  <si>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</si>
  <si>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</si>
  <si>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</si>
  <si>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</si>
  <si>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</si>
  <si>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</si>
  <si>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</si>
  <si>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</si>
  <si>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</si>
  <si>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</si>
  <si>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</si>
  <si>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</si>
  <si>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</si>
  <si>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</si>
  <si>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</si>
  <si>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</si>
  <si>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</si>
  <si>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</si>
  <si>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</si>
  <si>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</si>
  <si>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</si>
  <si>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</si>
  <si>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</si>
  <si>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</si>
  <si>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</si>
  <si>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</si>
  <si>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</si>
  <si>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</si>
  <si>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</si>
  <si>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</si>
  <si>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</si>
  <si>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</si>
  <si>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</si>
  <si>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</si>
  <si>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</si>
  <si>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</si>
  <si>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</si>
  <si>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</si>
  <si>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</si>
  <si>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</si>
  <si>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</si>
  <si>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</si>
  <si>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</si>
  <si>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</si>
  <si>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</si>
  <si>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</si>
  <si>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</si>
  <si>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</si>
  <si>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</si>
  <si>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</si>
  <si>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</si>
  <si>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</si>
  <si>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</si>
  <si>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</si>
  <si>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</si>
  <si>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</si>
  <si>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</si>
  <si>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</si>
  <si>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</si>
  <si>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</si>
  <si>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</si>
  <si>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</si>
  <si>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</si>
  <si>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</si>
  <si>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</si>
  <si>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</si>
  <si>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</si>
  <si>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</si>
  <si>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</si>
  <si>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</si>
  <si>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</si>
  <si>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</si>
  <si>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</si>
  <si>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</si>
  <si>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</si>
  <si>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</si>
  <si>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</si>
  <si>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</si>
  <si>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</si>
  <si>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</si>
  <si>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</si>
  <si>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</si>
  <si>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</si>
  <si>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</si>
  <si>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</si>
  <si>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</si>
  <si>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</si>
  <si>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</si>
  <si>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</si>
  <si>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</si>
  <si>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</si>
  <si>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</si>
  <si>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</si>
  <si>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</si>
  <si>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</si>
  <si>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</si>
  <si>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</si>
  <si>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</si>
  <si>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</si>
  <si>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</si>
  <si>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</si>
  <si>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</si>
  <si>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</si>
  <si>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</si>
  <si>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</si>
  <si>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</si>
  <si>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</si>
  <si>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</si>
  <si>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</si>
  <si>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</si>
  <si>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</si>
  <si>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</si>
  <si>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</si>
  <si>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</si>
  <si>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</si>
  <si>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</si>
  <si>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</si>
  <si>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</si>
  <si>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</si>
  <si>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</si>
  <si>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</si>
  <si>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</si>
  <si>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</si>
  <si>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</si>
  <si>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</si>
  <si>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</si>
  <si>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</si>
  <si>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</si>
  <si>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</si>
  <si>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</si>
  <si>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</si>
  <si>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</si>
  <si>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</si>
  <si>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</si>
  <si>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</si>
  <si>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</si>
  <si>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</si>
  <si>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</si>
  <si>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</si>
  <si>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</si>
  <si>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</si>
  <si>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</si>
  <si>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</si>
  <si>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</si>
  <si>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</si>
  <si>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</si>
  <si>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</si>
  <si>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</si>
  <si>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</si>
  <si>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</si>
  <si>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</si>
  <si>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</si>
  <si>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</si>
  <si>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</si>
  <si>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</si>
  <si>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</si>
  <si>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</si>
  <si>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</si>
  <si>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</si>
  <si>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</si>
  <si>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</si>
  <si>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</si>
  <si>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</si>
  <si>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</si>
  <si>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</si>
  <si>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</si>
  <si>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</si>
  <si>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</si>
  <si>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</si>
  <si>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</si>
  <si>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</si>
  <si>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</si>
  <si>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</si>
  <si>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</si>
  <si>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</si>
  <si>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</si>
  <si>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</si>
  <si>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</si>
  <si>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</si>
  <si>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</si>
  <si>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</si>
  <si>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</si>
  <si>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</si>
  <si>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</si>
  <si>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</si>
  <si>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</si>
  <si>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</si>
  <si>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</si>
  <si>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</si>
  <si>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</si>
  <si>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</si>
  <si>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</si>
  <si>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</si>
  <si>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</si>
  <si>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</si>
  <si>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</si>
  <si>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</si>
  <si>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</si>
  <si>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</si>
  <si>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</si>
  <si>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</si>
  <si>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</si>
  <si>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</si>
  <si>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</si>
  <si>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</si>
  <si>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</si>
  <si>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</si>
  <si>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</si>
  <si>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</si>
  <si>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</si>
  <si>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</si>
  <si>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</si>
  <si>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</si>
  <si>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</si>
  <si>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</si>
  <si>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</si>
  <si>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</si>
  <si>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</si>
  <si>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</si>
  <si>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</si>
  <si>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</si>
  <si>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</si>
  <si>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</si>
  <si>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</si>
  <si>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</si>
  <si>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</si>
  <si>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</si>
  <si>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</si>
  <si>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</si>
  <si>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</si>
  <si>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</si>
  <si>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</si>
  <si>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</si>
  <si>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</si>
  <si>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</si>
  <si>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</si>
  <si>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</si>
  <si>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</si>
  <si>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</si>
  <si>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</si>
  <si>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</si>
  <si>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</si>
  <si>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</si>
  <si>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</si>
  <si>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</si>
  <si>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</si>
  <si>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</si>
  <si>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</si>
  <si>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</si>
  <si>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</si>
  <si>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</si>
  <si>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</si>
  <si>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</si>
  <si>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</si>
  <si>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</si>
  <si>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</si>
  <si>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</si>
  <si>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</si>
  <si>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</si>
  <si>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</si>
  <si>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</si>
  <si>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</si>
  <si>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</si>
  <si>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</si>
  <si>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</si>
  <si>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</si>
  <si>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</si>
  <si>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</si>
  <si>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</si>
  <si>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</si>
  <si>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</si>
  <si>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</si>
  <si>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</si>
  <si>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</si>
  <si>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</si>
  <si>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</si>
  <si>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</si>
  <si>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</si>
  <si>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</si>
  <si>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</si>
  <si>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</si>
  <si>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</si>
  <si>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</si>
  <si>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</si>
  <si>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</si>
  <si>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</si>
  <si>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</si>
  <si>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</si>
  <si>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</si>
  <si>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</si>
  <si>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</si>
  <si>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</si>
  <si>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</si>
  <si>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</si>
  <si>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</si>
  <si>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</si>
  <si>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</si>
  <si>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</si>
  <si>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</si>
  <si>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</si>
  <si>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</si>
  <si>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</si>
  <si>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</si>
  <si>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</si>
  <si>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</si>
  <si>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</si>
  <si>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</si>
  <si>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</si>
  <si>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</si>
  <si>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</si>
  <si>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</si>
  <si>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</si>
  <si>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</si>
  <si>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</si>
  <si>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</si>
  <si>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</si>
  <si>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</si>
  <si>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</si>
  <si>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</si>
  <si>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</si>
  <si>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</si>
  <si>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</si>
  <si>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</si>
  <si>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</si>
  <si>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</si>
  <si>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</si>
  <si>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r>
      <t xml:space="preserve">Compra de 17 </t>
    </r>
    <r>
      <rPr>
        <sz val="9"/>
        <color rgb="FF000000"/>
        <rFont val="Arial"/>
        <family val="2"/>
      </rPr>
      <t>Licencia antivirus Karspesky (16 PC y 1 servidor) por un año</t>
    </r>
  </si>
  <si>
    <t>Suministro de 2 cajas de papel tamaño carta</t>
  </si>
  <si>
    <t>Campra de elementos de aseo y cafeteria</t>
  </si>
  <si>
    <t>David Useche Romero</t>
  </si>
  <si>
    <t>Presidente Ejecutivo</t>
  </si>
  <si>
    <t>ALEXANDER GARCIA PINZON</t>
  </si>
  <si>
    <t>JHON FERNANDO QUINTERO GONZALEZ</t>
  </si>
  <si>
    <t>HIPER KOSTO S.A</t>
  </si>
  <si>
    <t>Compra de 17 Licencia antivirus Karspesky (16 PC y 1 servidor) por un año</t>
  </si>
  <si>
    <t>SIN OBSERVACIONES</t>
  </si>
  <si>
    <t>Contratación Auxiliar de Servicios Generales, cubrimiento incapacidad y vacaciones señora Ana Milena Reina</t>
  </si>
  <si>
    <t>Servicio de publicidad radial</t>
  </si>
  <si>
    <t>Servicio de diseño e impresión de señalización y pendón de protocolos de bioseguridad para la sede de la CCA</t>
  </si>
  <si>
    <t>Servicio de limpieza lote parte posterior, fumigación contra insectos y roedores y desinfección con amonio</t>
  </si>
  <si>
    <t xml:space="preserve">OFELMA SILVANO MELENDEZ </t>
  </si>
  <si>
    <t xml:space="preserve">TATIANA MARIA PICON MARIN </t>
  </si>
  <si>
    <t xml:space="preserve">JOSE FERNANDO REINA CEBALLOS </t>
  </si>
  <si>
    <t xml:space="preserve">MARJORIE SOTO URRUTIA 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</si>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</sst>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44043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FF2A14D3-8A80-42F5-A57A-5E8BF28C1F0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F60F906-8FEC-4889-A729-6E1026B7682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21B2B766-433D-44C0-80E7-9E7BE47F4D9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8055D39-4697-49CE-9B4E-5F64A9E5AC4F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14DBC44-287B-4652-A12D-94EB0FE9DCC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015179C-7E87-47F3-AE87-EDC2993FD77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808950C-1DC6-47F3-B716-23613766136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951B4AAD-E14B-448D-8E2F-69177E8BFAA6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D2B67F31-42F4-4D98-998B-C6B67BBF6C6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DFAD2DF-87D4-4CD4-B1DC-944CF71B70A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C004C573-BC15-44FB-BE89-E775BD5B706E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1C756E85-499B-443F-88CA-8274891EEAE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9577C4DF-3359-4DAA-8C38-F32C73D580EE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699EC525-DC8D-41FA-8B7B-837B75CC289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F1B82FD-E96D-49EA-BB82-896B99FFF84D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1464333-4317-4C9D-843E-FDEF52ADEB6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124497E4-A4D4-4C4D-A571-A7168C5ECC61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81F74E5-C8A1-4854-AD08-BF52DC32169B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11364C60-769B-48B9-9A15-FB565E2CE73B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7F75C951-3060-410B-BDB0-2EB07822661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FBD2487-C378-465A-BF7D-5AD2E5E0FC0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FF8ADD2-D3E4-490C-8664-006F5C08F67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6EF11175-3372-4BA9-B3D6-35AC45CFFE3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31E04684-4104-4C2C-97AB-2796BB42DA3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0A63E0A-9B70-459A-8C95-3BCD1B33F36D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184B257-CCA7-48BC-9BDD-A737BB80AE9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21DD7DA1-46FC-462D-AE1D-7653D456D3D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8240F53-E263-422B-895E-CF794809272C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88FC29C-B218-474C-965D-406F40C26A4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1098A01B-ADB7-479C-9C8F-3AF39E65C50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4B039A7-7354-4E34-BBD3-197E031E9BC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F2F59AB-A10D-43C1-BA6E-79482A607AB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DDC03430-4CA7-4FD4-862E-03FF07AF45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76B47E80-278B-4D32-AA8A-570E6F2424F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97517E3-8B44-44E0-8F79-C73B2BDADB1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4361F08-0ADD-46C4-BBF4-8A1613AC219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80426518-A939-47AD-AD49-4B4D1111263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CCF13AA-C187-45E2-A72B-FD59948C865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C32F01C-B15F-43C9-9E1E-D2B50C3307B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97A59EDA-9940-4141-971D-11E2D879B8E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1777B33-31FC-4D98-82F3-985C532ECC6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D3E1AD0-6250-4A6B-9BC9-24AD7D8B579B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84483C7-6173-411E-BF27-5EEE622F61C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FB75AB8-8017-48BA-838D-C82F874F4353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3A6BC95-EABE-44D8-9B00-6BD91E3F0BF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585C2F0B-0551-4DF5-A027-DCDF60F4322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E4347474-CB1E-4882-97A8-845A805E198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4104D8EB-A527-4C2D-93E8-2C7F551660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9DA32FC-2053-4755-9F7F-58DF8F363F3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4EC666D0-0022-44EF-A328-7DA8E00835D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18A5F82-2735-4B15-8378-5A3A20583AB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5049457D-78BA-4508-8389-77B5F50508B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22A8BC75-EDDD-4771-9461-A5A6CDFADEF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F6C7BEAA-1120-4CD0-B0DB-5758EDF88EF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44043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FF28C83-AB98-41F1-B076-8CFC47787B8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A6860259-6B73-4E84-B24F-0E1540461AF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6482C94C-D343-42AB-B7BE-CC7069DE531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3EEB76C-7A3F-43F3-94AA-9F452EDE6B5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F2CAC2D-6172-422A-9DFD-F310F56C5A98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58332F80-A8FF-4C4E-AA10-51386E2DEFB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4A13DCD-83C8-450D-9930-9B28C93932CF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721E4F0-DC3B-4BDD-A1D4-DBB74D2D540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D3838A08-DE50-41FC-9C76-20990B12F25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22A5D9E-EB12-415E-A904-0C87B62A78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E95C979F-9FEA-47F8-A373-9CE7B53C7BC7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464D1648-C6AB-45C1-929E-89DA9EFCF071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1DB2BC96-C476-4568-B897-5146E391214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FB2BEF9-32F2-4BCA-B9A5-BAD4D643663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1463F397-AED7-4995-967D-8E879F8EEBE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E3EE036-BFF0-47EB-9062-1CB8B9480B8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28E5BD-9B19-4715-BC1D-DF87D9E488B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B7A026D8-D2E5-459E-9626-B7E7EA5048B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4FA2D2B7-211A-400B-9B8F-1EC6E0168FE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9AE0E74E-D588-4CA3-99A7-84D9BB69D10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749A5FDF-54F6-469D-94AB-C89A3C5BEC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93F4362C-A316-4438-9838-1EEBC1B6292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F49289E7-7044-432C-B992-1EC80A5C4F6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F538FF46-CE17-400C-8843-5CD6335EF41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56A8262-527D-4095-BC48-DE703A2A548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EB36909F-661F-4D05-A557-BF656F38FBB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575E0CD6-24C0-4C19-90F4-768B8714D81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F7378C44-386B-46E2-B961-C00C2818727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5A18FD41-AF4D-41DA-915B-69259C274F4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A145934-166C-454C-8802-521B928FF57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B403C428-2AAA-4688-A1A9-CB3AF87465E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44AFC4D-E0CF-4AEE-9E2D-FCB4068CA03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13C2BFCA-DF0F-46F9-A2E8-E1DB5FA1BE22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33CCEE34-1D09-4A28-A408-2F575A6F033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CBEA128-88DA-42FB-9B74-47B1FD53401E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85FBE1A4-FCB6-481F-838A-A511A5E1C847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4A07F64-49A0-4C6D-B2B5-7FE4E26CDE7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7057CD01-CA7B-464B-BAF6-41A3B6739D6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3A7A6217-6EA7-4F16-905D-77524B9FCCA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F0166587-A85B-4701-A63E-E3E89DA9EE0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470F42F2-0B91-49E2-BF69-B97797E722D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8FBAF30A-281D-4D49-BF82-93C029D8104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2FF003E-71AA-4E12-98AA-6DA5FD59F0F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E96CE45-82DF-4005-B076-E1254F0B17C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30154E9-49AE-4C3D-B1F2-DC0705033AA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9"/>
  <sheetViews>
    <sheetView tabSelected="1" topLeftCell="P1" workbookViewId="0">
      <selection activeCell="S19" sqref="S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44043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330</v>
      </c>
      <c r="E11" s="4" t="s">
        <v>280</v>
      </c>
      <c r="F11" s="4">
        <v>13</v>
      </c>
      <c r="G11" s="4" t="s">
        <v>332</v>
      </c>
      <c r="H11" s="4">
        <v>15888640</v>
      </c>
      <c r="I11" s="4" t="s">
        <v>333</v>
      </c>
      <c r="J11" s="3">
        <v>44020</v>
      </c>
      <c r="K11" s="4" t="s">
        <v>74</v>
      </c>
      <c r="L11" s="4" t="s">
        <v>87</v>
      </c>
      <c r="M11" s="4">
        <v>10187929</v>
      </c>
      <c r="N11" s="4">
        <v>0</v>
      </c>
      <c r="O11" s="4" t="s">
        <v>130</v>
      </c>
      <c r="P11" s="4">
        <v>0</v>
      </c>
      <c r="Q11" s="4" t="s">
        <v>334</v>
      </c>
      <c r="R11" s="4" t="s">
        <v>330</v>
      </c>
      <c r="S11" s="4">
        <v>340000</v>
      </c>
      <c r="T11" s="4">
        <v>1</v>
      </c>
      <c r="U11" s="4" t="s">
        <v>338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4" t="s">
        <v>329</v>
      </c>
      <c r="E12" s="4" t="s">
        <v>280</v>
      </c>
      <c r="F12" s="4">
        <v>14</v>
      </c>
      <c r="G12" s="4" t="s">
        <v>332</v>
      </c>
      <c r="H12" s="4">
        <v>15888640</v>
      </c>
      <c r="I12" s="4" t="s">
        <v>333</v>
      </c>
      <c r="J12" s="3">
        <v>44021</v>
      </c>
      <c r="K12" s="4" t="s">
        <v>74</v>
      </c>
      <c r="L12" s="4" t="s">
        <v>87</v>
      </c>
      <c r="M12" s="4">
        <v>97610833</v>
      </c>
      <c r="N12" s="4">
        <v>0</v>
      </c>
      <c r="O12" s="4" t="s">
        <v>142</v>
      </c>
      <c r="P12" s="4">
        <v>0</v>
      </c>
      <c r="Q12" s="4" t="s">
        <v>335</v>
      </c>
      <c r="R12" s="4" t="s">
        <v>337</v>
      </c>
      <c r="S12" s="4">
        <v>1450000</v>
      </c>
      <c r="T12" s="4">
        <v>5</v>
      </c>
      <c r="U12" s="4" t="s">
        <v>338</v>
      </c>
    </row>
    <row r="13" spans="1:21" s="7" customFormat="1" ht="15.75" thickBot="1" x14ac:dyDescent="0.3">
      <c r="A13" s="6">
        <v>3</v>
      </c>
      <c r="B13" s="7" t="s">
        <v>324</v>
      </c>
      <c r="C13" s="4" t="s">
        <v>69</v>
      </c>
      <c r="D13" s="4" t="s">
        <v>331</v>
      </c>
      <c r="E13" s="4" t="s">
        <v>280</v>
      </c>
      <c r="F13" s="4">
        <v>15</v>
      </c>
      <c r="G13" s="4" t="s">
        <v>332</v>
      </c>
      <c r="H13" s="4">
        <v>15888640</v>
      </c>
      <c r="I13" s="4" t="s">
        <v>333</v>
      </c>
      <c r="J13" s="3">
        <v>44025</v>
      </c>
      <c r="K13" s="4" t="s">
        <v>86</v>
      </c>
      <c r="L13" s="4" t="s">
        <v>75</v>
      </c>
      <c r="M13" s="4">
        <v>0</v>
      </c>
      <c r="N13" s="4">
        <v>900189112</v>
      </c>
      <c r="O13" s="4" t="s">
        <v>108</v>
      </c>
      <c r="P13" s="4">
        <v>0</v>
      </c>
      <c r="Q13" s="4" t="s">
        <v>336</v>
      </c>
      <c r="R13" s="4" t="s">
        <v>331</v>
      </c>
      <c r="S13" s="4">
        <v>134400</v>
      </c>
      <c r="T13" s="4">
        <v>1</v>
      </c>
      <c r="U13" s="4" t="s">
        <v>338</v>
      </c>
    </row>
    <row r="14" spans="1:21" s="7" customFormat="1" ht="15.75" thickBot="1" x14ac:dyDescent="0.3">
      <c r="A14" s="6">
        <v>4</v>
      </c>
      <c r="B14" s="7" t="s">
        <v>325</v>
      </c>
      <c r="C14" s="4" t="s">
        <v>69</v>
      </c>
      <c r="D14" s="4" t="s">
        <v>339</v>
      </c>
      <c r="E14" s="4" t="s">
        <v>281</v>
      </c>
      <c r="F14" s="4">
        <v>13</v>
      </c>
      <c r="G14" s="4" t="s">
        <v>332</v>
      </c>
      <c r="H14" s="4">
        <v>15888640</v>
      </c>
      <c r="I14" s="4" t="s">
        <v>333</v>
      </c>
      <c r="J14" s="3">
        <v>44013</v>
      </c>
      <c r="K14" s="4" t="s">
        <v>74</v>
      </c>
      <c r="L14" s="4" t="s">
        <v>87</v>
      </c>
      <c r="M14" s="4">
        <v>1121204272</v>
      </c>
      <c r="N14" s="4">
        <v>0</v>
      </c>
      <c r="O14" s="4" t="s">
        <v>108</v>
      </c>
      <c r="P14" s="4">
        <v>0</v>
      </c>
      <c r="Q14" s="4" t="s">
        <v>343</v>
      </c>
      <c r="R14" s="4" t="s">
        <v>339</v>
      </c>
      <c r="S14" s="4">
        <v>556000</v>
      </c>
      <c r="T14" s="4">
        <v>15</v>
      </c>
      <c r="U14" s="4" t="s">
        <v>338</v>
      </c>
    </row>
    <row r="15" spans="1:21" s="7" customFormat="1" ht="15.75" thickBot="1" x14ac:dyDescent="0.3">
      <c r="A15" s="6">
        <v>5</v>
      </c>
      <c r="B15" s="7" t="s">
        <v>326</v>
      </c>
      <c r="C15" s="4" t="s">
        <v>69</v>
      </c>
      <c r="D15" s="4" t="s">
        <v>340</v>
      </c>
      <c r="E15" s="4" t="s">
        <v>281</v>
      </c>
      <c r="F15" s="4">
        <v>14</v>
      </c>
      <c r="G15" s="4" t="s">
        <v>332</v>
      </c>
      <c r="H15" s="4">
        <v>15888640</v>
      </c>
      <c r="I15" s="4" t="s">
        <v>333</v>
      </c>
      <c r="J15" s="3">
        <v>44019</v>
      </c>
      <c r="K15" s="4" t="s">
        <v>74</v>
      </c>
      <c r="L15" s="4" t="s">
        <v>87</v>
      </c>
      <c r="M15" s="4">
        <v>1121202248</v>
      </c>
      <c r="N15" s="4">
        <v>0</v>
      </c>
      <c r="O15" s="4" t="s">
        <v>134</v>
      </c>
      <c r="P15" s="4">
        <v>0</v>
      </c>
      <c r="Q15" s="4" t="s">
        <v>344</v>
      </c>
      <c r="R15" s="4" t="s">
        <v>340</v>
      </c>
      <c r="S15" s="4">
        <v>500000</v>
      </c>
      <c r="T15" s="4">
        <v>5</v>
      </c>
      <c r="U15" s="4" t="s">
        <v>338</v>
      </c>
    </row>
    <row r="16" spans="1:21" s="7" customFormat="1" ht="15.75" thickBot="1" x14ac:dyDescent="0.3">
      <c r="A16" s="6">
        <v>6</v>
      </c>
      <c r="B16" s="7" t="s">
        <v>327</v>
      </c>
      <c r="C16" s="4" t="s">
        <v>69</v>
      </c>
      <c r="D16" s="4" t="s">
        <v>341</v>
      </c>
      <c r="E16" s="4" t="s">
        <v>281</v>
      </c>
      <c r="F16" s="4">
        <v>15</v>
      </c>
      <c r="G16" s="4" t="s">
        <v>332</v>
      </c>
      <c r="H16" s="4">
        <v>15888640</v>
      </c>
      <c r="I16" s="4" t="s">
        <v>333</v>
      </c>
      <c r="J16" s="3">
        <v>44034</v>
      </c>
      <c r="K16" s="4" t="s">
        <v>74</v>
      </c>
      <c r="L16" s="4" t="s">
        <v>87</v>
      </c>
      <c r="M16" s="4">
        <v>15879877</v>
      </c>
      <c r="N16" s="4">
        <v>0</v>
      </c>
      <c r="O16" s="4" t="s">
        <v>85</v>
      </c>
      <c r="P16" s="4">
        <v>0</v>
      </c>
      <c r="Q16" s="4" t="s">
        <v>345</v>
      </c>
      <c r="R16" s="4" t="s">
        <v>341</v>
      </c>
      <c r="S16" s="4">
        <v>241000</v>
      </c>
      <c r="T16" s="4">
        <v>1</v>
      </c>
      <c r="U16" s="4" t="s">
        <v>338</v>
      </c>
    </row>
    <row r="17" spans="1:21" s="7" customFormat="1" ht="15.75" thickBot="1" x14ac:dyDescent="0.3">
      <c r="A17" s="6">
        <v>7</v>
      </c>
      <c r="B17" s="7" t="s">
        <v>328</v>
      </c>
      <c r="C17" s="4" t="s">
        <v>69</v>
      </c>
      <c r="D17" s="4" t="s">
        <v>342</v>
      </c>
      <c r="E17" s="4" t="s">
        <v>281</v>
      </c>
      <c r="F17" s="4">
        <v>16</v>
      </c>
      <c r="G17" s="4" t="s">
        <v>332</v>
      </c>
      <c r="H17" s="4">
        <v>15888640</v>
      </c>
      <c r="I17" s="4" t="s">
        <v>333</v>
      </c>
      <c r="J17" s="3">
        <v>44034</v>
      </c>
      <c r="K17" s="4" t="s">
        <v>74</v>
      </c>
      <c r="L17" s="4" t="s">
        <v>87</v>
      </c>
      <c r="M17" s="4">
        <v>1124292369</v>
      </c>
      <c r="N17" s="4">
        <v>0</v>
      </c>
      <c r="O17" s="4" t="s">
        <v>125</v>
      </c>
      <c r="P17" s="4">
        <v>0</v>
      </c>
      <c r="Q17" s="4" t="s">
        <v>346</v>
      </c>
      <c r="R17" s="4" t="s">
        <v>342</v>
      </c>
      <c r="S17" s="4">
        <v>400000</v>
      </c>
      <c r="T17" s="4">
        <v>2</v>
      </c>
      <c r="U17" s="4" t="s">
        <v>338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T19" s="2" t="s">
        <v>67</v>
      </c>
      <c r="U19" s="2" t="s">
        <v>67</v>
      </c>
    </row>
    <row r="351009" spans="1:5" x14ac:dyDescent="0.25">
      <c r="A351009" t="s">
        <v>69</v>
      </c>
      <c r="B351009" t="s">
        <v>280</v>
      </c>
      <c r="C351009" t="s">
        <v>74</v>
      </c>
      <c r="D351009" t="s">
        <v>75</v>
      </c>
      <c r="E351009" t="s">
        <v>73</v>
      </c>
    </row>
    <row r="351010" spans="1:5" x14ac:dyDescent="0.25">
      <c r="A351010" t="s">
        <v>81</v>
      </c>
      <c r="B351010" t="s">
        <v>281</v>
      </c>
      <c r="C351010" t="s">
        <v>86</v>
      </c>
      <c r="D351010" t="s">
        <v>87</v>
      </c>
      <c r="E351010" t="s">
        <v>85</v>
      </c>
    </row>
    <row r="351011" spans="1:5" x14ac:dyDescent="0.25">
      <c r="B351011" t="s">
        <v>123</v>
      </c>
      <c r="C351011" t="s">
        <v>98</v>
      </c>
      <c r="D351011" t="s">
        <v>99</v>
      </c>
      <c r="E351011" t="s">
        <v>97</v>
      </c>
    </row>
    <row r="351012" spans="1:5" x14ac:dyDescent="0.25">
      <c r="C351012" t="s">
        <v>109</v>
      </c>
      <c r="D351012" t="s">
        <v>110</v>
      </c>
      <c r="E351012" t="s">
        <v>108</v>
      </c>
    </row>
    <row r="351013" spans="1:5" x14ac:dyDescent="0.25">
      <c r="D351013" t="s">
        <v>118</v>
      </c>
      <c r="E351013" t="s">
        <v>117</v>
      </c>
    </row>
    <row r="351014" spans="1:5" x14ac:dyDescent="0.25">
      <c r="E351014" t="s">
        <v>125</v>
      </c>
    </row>
    <row r="351015" spans="1:5" x14ac:dyDescent="0.25">
      <c r="E351015" t="s">
        <v>130</v>
      </c>
    </row>
    <row r="351016" spans="1:5" x14ac:dyDescent="0.25">
      <c r="E351016" t="s">
        <v>134</v>
      </c>
    </row>
    <row r="351017" spans="1:5" x14ac:dyDescent="0.25">
      <c r="E351017" t="s">
        <v>138</v>
      </c>
    </row>
    <row r="351018" spans="1:5" x14ac:dyDescent="0.25">
      <c r="E351018" t="s">
        <v>142</v>
      </c>
    </row>
    <row r="351019" spans="1:5" x14ac:dyDescent="0.25">
      <c r="E351019" t="s">
        <v>146</v>
      </c>
    </row>
  </sheetData>
  <mergeCells count="1">
    <mergeCell ref="B8:U8"/>
  </mergeCells>
  <dataValidations count="22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7" xr:uid="{00000000-0002-0000-02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 R14:R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:E17" xr:uid="{00000000-0002-0000-0200-000002000000}">
      <formula1>$B$351008:$B$351011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$D$351008:$D$351013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$E$351008:$E$351019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7C5C57F-3E9A-414C-BD9D-B5A37157BCC5}">
      <formula1>$A$351011:$A$351013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3" xr:uid="{B6B47EE4-9F60-4EAE-942D-801BA0C03C2A}">
      <formula1>$B$351009:$B$351012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C4F93817-B340-45F6-899D-9ACE99462C32}">
      <formula1>$B$351010:$B$351013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44043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123</v>
      </c>
      <c r="F11" s="4" t="s">
        <v>319</v>
      </c>
      <c r="G11" s="4" t="s">
        <v>347</v>
      </c>
      <c r="H11" s="4">
        <v>0</v>
      </c>
      <c r="I11" s="4" t="s">
        <v>347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C42DE1A-D288-4892-8CC9-4D59021E738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C6DB253-8499-493C-BA30-DB0E3CDF10D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F062F70-2D11-4CE0-8B56-CAE4AC023967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8193A243-118A-4FC0-92F4-29EE4FBFF33E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66A4BD5-0FC8-47A7-BF90-E192DBEB8FB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994936A-8838-4F1C-8B67-D063D0280BC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FB72E5C-4206-4CC8-B677-58C00D89310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388C6E7E-376F-4006-8683-052E7E2DFCA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6F9831AF-EB6C-49BD-8AEC-D420A8A7AE28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79BD57EF-C6A3-415F-86F8-C109AE2EFA1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E6F70968-CBDE-4C40-99D3-7342B7D6A9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501F32C9-7A29-4862-A71A-D277D68D105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BED4CB0-8978-43B5-9DF6-809FCAE1C80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2775AF7F-541F-45F6-A1E9-2CAC4204044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DAC5E4D0-9AC5-4CF9-9340-B3BB179840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83B5AA36-C58E-45A9-ADA6-1CB66991B70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76930D2-40D4-4E93-BA97-CB50B13C362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C226B7EA-A59A-44D3-9395-9AEC260B859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130FBCE-9C68-4CBB-BD77-904B6F313D7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94C20266-26D4-462D-9A8F-358574D14B4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7F0A7CE5-BB32-453F-BFEE-5031B77C225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D606A17D-7AFE-4402-AE07-A3AFA683ED3F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82552945-7A0F-4963-89EF-313DEEFF231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34A4951-01F2-4945-A04E-4E5448318E7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2CC2F96-502D-4656-9073-0364579CA323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4CECD1BB-3B83-40EC-BC9B-5454EEE6A12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26D18251-C866-4DF3-A736-FCC95C6C388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9D7B6A2F-6B1F-42BF-AA57-FB5125991BC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3E535617-ED7E-4076-A6C0-90F504D8B4C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5FCC6E90-3407-4711-8760-37A59197F63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7B9DC91-9DEE-4D98-94C1-F31D57D3FC33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7EC7156B-C2E8-4AA0-BA27-6E8BC320B4C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84E262B1-A1BE-4EED-AEEB-8AE7DB93A1E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D5471A4F-CC62-46B6-879E-15EBFB6DEAE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EDA8134-FF4D-432A-A3E8-C088CA94CAE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CA68CDA2-48DB-44B9-B0E8-CB522F8AFA3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D92755A0-E82D-4E13-B316-588916707C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4FD71636-61AB-4D6F-8DD1-42B34FFA340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C0E527F-17D1-4081-A94F-279AAF9E993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A59C1121-3D36-40D9-8ECD-22D149334CB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D101ABB6-19B6-4489-8884-7C35D01F56C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44043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8B373B2-31C1-40F9-8802-F7B22740E24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F1D53A3-2064-4E01-A910-05D7BED2D10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5549B9E-7809-4EC8-AF24-E3F9D095BA4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B11B859-50EA-4EF6-8AEF-FF49512FD59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8665CEB-4147-4420-BC16-450E835DA085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4D84FBA3-438E-41D9-933A-31F0172D56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C17A0190-0D20-4041-BEE0-40361AEB334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2648B30D-1A57-4CD4-BC89-227B28363B0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2865116-F6E5-4F1D-921A-0C3276C642E7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448C06E7-D819-4270-ADC6-ABF80ECE41E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F9369126-1C47-4FAA-B760-20BC637BDB2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6A89C8C3-A6C0-4C86-A1E5-D1ED4A13F27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2124D97F-F434-4C69-9787-B8BF30CBB48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2505B42-F7CD-4798-9F4A-5C823EEE856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91507BF9-576D-478F-92D9-F0031B7D8C2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F6ABBFAC-56D4-4D97-A005-DCE9BEF048F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2020-08-10T15:21:31Z</dcterms:created>
  <dcterms:modified xsi:type="dcterms:W3CDTF">2022-09-26T15:06:46Z</dcterms:modified>
</cp:coreProperties>
</file>