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-FINANCIERO\stormCGeneral\StormUser\inf_excel\"/>
    </mc:Choice>
  </mc:AlternateContent>
  <xr:revisionPtr revIDLastSave="0" documentId="13_ncr:1_{9E93DDD2-C3C2-4E5E-B808-E3FF39A81256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<sst xmlns="http://schemas.openxmlformats.org/spreadsheetml/2006/main" count="1234" uniqueCount="350">
  <si>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</si>
  <si>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</si>
  <si>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</si>
  <si>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</si>
  <si>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</si>
  <si>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</si>
  <si>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</si>
  <si>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</si>
  <si>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</si>
  <si>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</si>
  <si>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</si>
  <si>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</si>
  <si>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</si>
  <si>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</si>
  <si>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</si>
  <si>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</si>
  <si>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</si>
  <si>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</si>
  <si>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</si>
  <si>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</si>
  <si>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</si>
  <si>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</si>
  <si>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</si>
  <si>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</si>
  <si>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</si>
  <si>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</si>
  <si>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</si>
  <si>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</si>
  <si>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</si>
  <si>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</si>
  <si>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</si>
  <si>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</si>
  <si>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</si>
  <si>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</si>
  <si>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</si>
  <si>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</si>
  <si>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</si>
  <si>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</si>
  <si>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</si>
  <si>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</si>
  <si>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</si>
  <si>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</si>
  <si>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</si>
  <si>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</si>
  <si>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</si>
  <si>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</si>
  <si>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</si>
  <si>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</si>
  <si>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</si>
  <si>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</si>
  <si>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</si>
  <si>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</si>
  <si>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</si>
  <si>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</si>
  <si>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</si>
  <si>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</si>
  <si>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</si>
  <si>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</si>
  <si>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</si>
  <si>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</si>
  <si>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</si>
  <si>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</si>
  <si>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</si>
  <si>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</si>
  <si>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</si>
  <si>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</si>
  <si>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</si>
  <si>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</si>
  <si>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</si>
  <si>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</si>
  <si>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</si>
  <si>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</si>
  <si>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</si>
  <si>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</si>
  <si>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</si>
  <si>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</si>
  <si>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</si>
  <si>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</si>
  <si>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</si>
  <si>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</si>
  <si>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</si>
  <si>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</si>
  <si>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</si>
  <si>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</si>
  <si>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</si>
  <si>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</si>
  <si>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</si>
  <si>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</si>
  <si>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</si>
  <si>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</si>
  <si>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</si>
  <si>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</si>
  <si>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</si>
  <si>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</si>
  <si>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</si>
  <si>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</si>
  <si>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</si>
  <si>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</si>
  <si>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</si>
  <si>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</si>
  <si>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</si>
  <si>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</si>
  <si>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</si>
  <si>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</si>
  <si>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</si>
  <si>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</si>
  <si>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</si>
  <si>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</si>
  <si>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</si>
  <si>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</si>
  <si>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</si>
  <si>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</si>
  <si>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</si>
  <si>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</si>
  <si>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</si>
  <si>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</si>
  <si>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</si>
  <si>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</si>
  <si>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</si>
  <si>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</si>
  <si>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</si>
  <si>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</si>
  <si>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</si>
  <si>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</si>
  <si>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</si>
  <si>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</si>
  <si>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</si>
  <si>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</si>
  <si>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</si>
  <si>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</si>
  <si>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</si>
  <si>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</si>
  <si>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</si>
  <si>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</si>
  <si>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</si>
  <si>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</si>
  <si>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</si>
  <si>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</si>
  <si>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</si>
  <si>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</si>
  <si>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</si>
  <si>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</si>
  <si>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</si>
  <si>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</si>
  <si>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</si>
  <si>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</si>
  <si>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</si>
  <si>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</si>
  <si>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</si>
  <si>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</si>
  <si>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</si>
  <si>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</si>
  <si>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</si>
  <si>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</si>
  <si>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</si>
  <si>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</si>
  <si>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</si>
  <si>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</si>
  <si>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</si>
  <si>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</si>
  <si>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</si>
  <si>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</si>
  <si>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</si>
  <si>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</si>
  <si>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</si>
  <si>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</si>
  <si>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</si>
  <si>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</si>
  <si>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</si>
  <si>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</si>
  <si>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</si>
  <si>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</si>
  <si>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</si>
  <si>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</si>
  <si>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</si>
  <si>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</si>
  <si>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</si>
  <si>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</si>
  <si>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</si>
  <si>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</si>
  <si>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</si>
  <si>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</si>
  <si>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</si>
  <si>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</si>
  <si>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</si>
  <si>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</si>
  <si>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</si>
  <si>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</si>
  <si>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</si>
  <si>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</si>
  <si>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</si>
  <si>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</si>
  <si>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</si>
  <si>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</si>
  <si>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</si>
  <si>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</si>
  <si>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</si>
  <si>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</si>
  <si>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</si>
  <si>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</si>
  <si>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</si>
  <si>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</si>
  <si>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</si>
  <si>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</si>
  <si>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</si>
  <si>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</si>
  <si>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</si>
  <si>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</si>
  <si>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</si>
  <si>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</si>
  <si>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</si>
  <si>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</si>
  <si>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</si>
  <si>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</si>
  <si>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</si>
  <si>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</si>
  <si>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</si>
  <si>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</si>
  <si>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</si>
  <si>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</si>
  <si>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</si>
  <si>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</si>
  <si>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</si>
  <si>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</si>
  <si>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</si>
  <si>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</si>
  <si>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</si>
  <si>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</si>
  <si>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</si>
  <si>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</si>
  <si>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</si>
  <si>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</si>
  <si>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</si>
  <si>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</si>
  <si>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</si>
  <si>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</si>
  <si>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</si>
  <si>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</si>
  <si>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</si>
  <si>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</si>
  <si>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</si>
  <si>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</si>
  <si>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</si>
  <si>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</si>
  <si>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</si>
  <si>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</si>
  <si>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</si>
  <si>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</si>
  <si>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</si>
  <si>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</si>
  <si>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</si>
  <si>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</si>
  <si>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</si>
  <si>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</si>
  <si>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</si>
  <si>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</si>
  <si>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</si>
  <si>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</si>
  <si>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</si>
  <si>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</si>
  <si>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</si>
  <si>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</si>
  <si>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</si>
  <si>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</si>
  <si>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</si>
  <si>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</si>
  <si>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</si>
  <si>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</si>
  <si>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</si>
  <si>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</si>
  <si>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</si>
  <si>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</si>
  <si>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</si>
  <si>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</si>
  <si>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</si>
  <si>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</si>
  <si>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</si>
  <si>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</si>
  <si>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</si>
  <si>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</si>
  <si>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</si>
  <si>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</si>
  <si>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</si>
  <si>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</si>
  <si>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</si>
  <si>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</si>
  <si>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</si>
  <si>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</si>
  <si>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</si>
  <si>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</si>
  <si>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</si>
  <si>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</si>
  <si>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</si>
  <si>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</si>
  <si>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</si>
  <si>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</si>
  <si>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</si>
  <si>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</si>
  <si>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</si>
  <si>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</si>
  <si>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</si>
  <si>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</si>
  <si>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</si>
  <si>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</si>
  <si>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</si>
  <si>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</si>
  <si>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</si>
  <si>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</si>
  <si>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</si>
  <si>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</si>
  <si>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</si>
  <si>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</si>
  <si>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</si>
  <si>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</si>
  <si>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</si>
  <si>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</si>
  <si>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</si>
  <si>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</si>
  <si>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</si>
  <si>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</si>
  <si>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</si>
  <si>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</si>
  <si>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No se reporta información</t>
  </si>
  <si>
    <t>FILA_2</t>
  </si>
  <si>
    <t>FILA_3</t>
  </si>
  <si>
    <t>FILA_4</t>
  </si>
  <si>
    <t>FILA_5</t>
  </si>
  <si>
    <t>FILA_6</t>
  </si>
  <si>
    <t>FILA_7</t>
  </si>
  <si>
    <t>FILA_8</t>
  </si>
  <si>
    <t>Suministro de camisas blancas manga larga con bordado tipo bolsillo, para el Foro de Oportunidades 2019</t>
  </si>
  <si>
    <t>Suministro de 300 sobres tarjeta de invitación blancos tamaño media carta</t>
  </si>
  <si>
    <t>Suministro resmas de papel tamaño carta</t>
  </si>
  <si>
    <t>Servicio de elaboración de backing, porta escarapelas y tarjetas de invitación, Foro de Oportunidades 2019.</t>
  </si>
  <si>
    <t>Entrega invitaciones Encuentro Anual de Afiliados 2019</t>
  </si>
  <si>
    <t>Servicio de Buffet para 140 personas - Encuentro Anual de Afiliados 2019 - Cafamaz, 13 de diciembre de 2019</t>
  </si>
  <si>
    <t>Animación Encuentro Anual de Afiliados 2019, incluye sonido, transporte y músicos (Cafamaz, 13 de diciembre de 2019)</t>
  </si>
  <si>
    <t>Servicio de restaurante para 25 personas - Encuentro Anual de Afiliados 2019 - WAIRA Selva Puerto Nariño, el día 14 de diciembre de 2019.</t>
  </si>
  <si>
    <t>David Useche Romero</t>
  </si>
  <si>
    <t>Presidente Ejecutivo</t>
  </si>
  <si>
    <t>ARIAS LIMA ANGELA RAQUEL</t>
  </si>
  <si>
    <t>HAMON MORAN JORGE ARMANDO</t>
  </si>
  <si>
    <t xml:space="preserve"> MORA PANDURO RAIMUNDO</t>
  </si>
  <si>
    <t>OSORIO ORTEGA WALTER ADOLFO</t>
  </si>
  <si>
    <t xml:space="preserve"> AMIAS WILCHES ROMERO</t>
  </si>
  <si>
    <t xml:space="preserve"> INVERSIONES WAIRA DEL AMAZONAS S.A</t>
  </si>
  <si>
    <t>Ninguna</t>
  </si>
  <si>
    <t>NO SE DILIGENCIA INFORMACIÓN PARA ESTE FORMULARIO EN ESTE PERÍODO DE REPORTE</t>
  </si>
  <si>
    <t>NO SE REPORTA INFORMACIÓN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</si>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</sst>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2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3" fillId="4" borderId="3" xfId="1" applyFill="1" applyBorder="1" applyAlignment="1" applyProtection="1">
      <alignment vertical="center"/>
      <protection locked="0"/>
    </xf>
    <xf numFmtId="164" fontId="3" fillId="4" borderId="3" xfId="1" applyNumberFormat="1" applyFill="1" applyBorder="1" applyAlignment="1" applyProtection="1">
      <alignment vertical="center"/>
      <protection locked="0"/>
    </xf>
  </cellXfs>
  <cellStyles count="2">
    <cellStyle name="Normal" xfId="0" builtinId="0"/>
    <cellStyle name="Normal 2" xfId="1" xr:uid="{286EF1BD-2419-42A5-B697-23F60E63F0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>
      <selection activeCell="C17" sqref="C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43830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8" t="s">
        <v>81</v>
      </c>
      <c r="D11" s="8" t="s">
        <v>318</v>
      </c>
      <c r="E11" s="8" t="s">
        <v>319</v>
      </c>
      <c r="F11" s="9" t="s">
        <v>320</v>
      </c>
      <c r="G11" s="8" t="s">
        <v>318</v>
      </c>
      <c r="H11" s="8">
        <v>0</v>
      </c>
      <c r="I11" s="8" t="s">
        <v>318</v>
      </c>
      <c r="J11" s="8" t="s">
        <v>235</v>
      </c>
      <c r="K11" s="8" t="s">
        <v>321</v>
      </c>
      <c r="L11" s="8" t="s">
        <v>123</v>
      </c>
      <c r="M11" s="8" t="s">
        <v>123</v>
      </c>
      <c r="N11" s="8" t="s">
        <v>67</v>
      </c>
      <c r="O11" s="8" t="s">
        <v>123</v>
      </c>
      <c r="P11" s="8">
        <v>0</v>
      </c>
      <c r="Q11" s="8" t="s">
        <v>81</v>
      </c>
      <c r="R11" s="8"/>
      <c r="S11" s="8" t="s">
        <v>67</v>
      </c>
      <c r="T11" s="8" t="s">
        <v>109</v>
      </c>
      <c r="U11" s="8" t="s">
        <v>118</v>
      </c>
      <c r="V11" s="8"/>
      <c r="W11" s="8"/>
      <c r="X11" s="8" t="s">
        <v>67</v>
      </c>
      <c r="Y11" s="8" t="s">
        <v>67</v>
      </c>
      <c r="Z11" s="8" t="s">
        <v>319</v>
      </c>
      <c r="AA11" s="8" t="s">
        <v>126</v>
      </c>
      <c r="AB11" s="8" t="s">
        <v>123</v>
      </c>
      <c r="AC11" s="9" t="s">
        <v>320</v>
      </c>
      <c r="AD11" s="8" t="s">
        <v>109</v>
      </c>
      <c r="AE11" s="8" t="s">
        <v>121</v>
      </c>
      <c r="AF11" s="8"/>
      <c r="AG11" s="8"/>
      <c r="AH11" s="8" t="s">
        <v>67</v>
      </c>
      <c r="AI11" s="8" t="s">
        <v>67</v>
      </c>
      <c r="AJ11" s="8" t="s">
        <v>67</v>
      </c>
      <c r="AK11" s="8" t="s">
        <v>121</v>
      </c>
      <c r="AL11" s="8"/>
      <c r="AM11" s="8"/>
      <c r="AN11" s="8" t="s">
        <v>67</v>
      </c>
      <c r="AO11" s="8" t="s">
        <v>67</v>
      </c>
      <c r="AP11" s="8" t="s">
        <v>67</v>
      </c>
      <c r="AQ11" s="8">
        <v>0</v>
      </c>
      <c r="AR11" s="8" t="s">
        <v>103</v>
      </c>
      <c r="AS11" s="8">
        <v>0</v>
      </c>
      <c r="AT11" s="8" t="s">
        <v>113</v>
      </c>
      <c r="AU11" s="8">
        <v>0</v>
      </c>
      <c r="AV11" s="8">
        <v>0</v>
      </c>
      <c r="AW11" s="9" t="s">
        <v>67</v>
      </c>
      <c r="AX11" s="9" t="s">
        <v>67</v>
      </c>
      <c r="AY11" s="9" t="s">
        <v>67</v>
      </c>
      <c r="AZ11" s="8">
        <v>0</v>
      </c>
      <c r="BA11" s="8">
        <v>0</v>
      </c>
      <c r="BB11" s="8">
        <v>0</v>
      </c>
      <c r="BC11" s="8">
        <v>0</v>
      </c>
      <c r="BD11" s="8" t="s">
        <v>67</v>
      </c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B882BC30-1633-48DB-96B8-C1BA07859EAF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549EDB15-20BA-43A1-8D9B-0908AD5AA194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BF6404FA-C4ED-4143-A977-9FFA3BF46C1F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3E74085F-B973-4A6F-AF3B-76BCC31DB19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AABB0F4A-BD68-443E-98DA-FAB40F4749EE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2A5448F6-FCF0-47DE-8F6B-AB91B238D674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1314ED92-A14A-4EC8-87E8-493F5F8F40C9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3FC033C0-E09B-40BC-BC08-56190B50ACB7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186B9610-E3E3-4D5D-8C97-26EB9A9826A8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C54B890D-811B-420F-927B-B77300FDA0B8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F69209BD-CEFB-416D-8543-30C79C110EEF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6AFAD72F-5D8D-4D73-BFF5-8792284684F5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CDBC5F9E-9A3F-4CE6-BACD-397D3E90293B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65929BB5-168B-4529-8933-BAF4C4E8814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E3BE4A83-1644-47EB-A3A0-1A904BA5FFB7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A234FA9E-D9C3-42D0-AAE1-89AD44F18C2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96A3EECF-B7C3-45AA-8AE2-FAE44866D147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C0BE33E3-21F1-44B5-B29A-C20AD83686BD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B24003FF-C34D-4B6E-9B49-75BF2FBF7401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F44D6CCC-B701-40C5-8E62-D9B4DAA9C58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C624A480-80E8-45A6-B646-2DE7EFD009B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FFB7F6C8-34CD-45BA-BE56-39706A5EE9BB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2F6B5044-C1B2-4069-9590-DFED1C4B612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3CFB5082-48A9-475E-8487-09F778BB990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334638B1-2B5A-4E0C-89AC-4E5697A7D8FB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64856511-71BC-4F8B-9F79-7241CFCB3D5D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E6755E47-B2F2-46C0-BCA5-CC52A4BD924A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2BD558AE-F40E-4193-968B-8F33837B0093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952A7C6A-F490-4E6A-A3B6-C3B1EDBA55D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43BB320B-3CC9-44FF-888F-A2455D6DE4F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83AE9F60-9A77-43E7-AD0A-6DC26EDE1BA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9A18C3EB-79EF-43D4-B269-302A6B72CA88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DBAA8DBA-AAB4-4855-87BF-8D9429C6BD2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8E083A18-E2E7-4275-AF5D-08497622217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52C370C6-E16F-4CF6-8BA5-AE957385EC39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1AAB53F-5774-4161-B765-8A744833ADE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54E7B7DB-E3C4-4373-AB02-B15B77477B1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6D0FBD53-D5F9-4879-94F6-6C9EF1C32F9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51FDB5C-6A74-4260-B3A5-0E1FEF03E36C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E9367713-F5DD-4067-8E47-3B98B90F0FCB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502789F8-4C87-47A8-BF50-096C08889EE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3F7669F7-C343-4F1F-9CDA-D1614C48448D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A20519D4-D8DD-44A7-A571-869A1C43E91E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2C5AFFA0-8A76-419E-897C-5258B5313777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90177168-6DDA-4777-BE94-5D097740E23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B35C8BF4-5180-4F86-AE9D-E077FAF1D51A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AFC39836-260E-4FB1-BB4A-0B183B6D5C9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990341D9-903B-4C9E-8D48-86BF94A14FE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B746DBF-C2F9-431C-B527-C63764278447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6719133E-CF55-4BA8-A2A2-01DB1CCBB03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F14901F5-A011-4DC3-BC76-49367E852AE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7A4EF46A-7A1B-4582-B22E-AEAB2551BFC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C1CD4A5C-A75F-452B-8DFA-4D9D9526D55D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46039CA4-3461-4D12-A808-315012998055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21" sqref="C2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43830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241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322</v>
      </c>
      <c r="E11" s="4">
        <v>0</v>
      </c>
      <c r="F11" s="3">
        <v>1</v>
      </c>
      <c r="G11" s="4" t="s">
        <v>322</v>
      </c>
      <c r="H11" s="4">
        <v>0</v>
      </c>
      <c r="I11" s="4" t="s">
        <v>322</v>
      </c>
      <c r="J11" s="4" t="s">
        <v>235</v>
      </c>
      <c r="K11" s="4" t="s">
        <v>123</v>
      </c>
      <c r="L11" s="4" t="s">
        <v>322</v>
      </c>
      <c r="M11" s="4" t="s">
        <v>322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 t="s">
        <v>322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322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322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2</v>
      </c>
      <c r="AT11" s="3">
        <v>3</v>
      </c>
      <c r="AU11" s="4">
        <v>0</v>
      </c>
      <c r="AV11" s="4">
        <v>0</v>
      </c>
      <c r="AW11" s="4">
        <v>0</v>
      </c>
      <c r="AX11" s="4">
        <v>0</v>
      </c>
      <c r="AY11" s="4" t="s">
        <v>322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558D6C2B-589F-4A4F-9C25-F8508A10D45A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9A30EAA-47BB-47E1-A276-FCBAE8188DA8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EC8663D3-B3D4-416B-88D2-404743ED1DD2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403BBECD-F185-4246-8F1C-BDE3F6AC3868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193C6641-C7D6-4E0C-8FB6-522D9B5CBFE5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BC7F4036-A8D9-4720-B776-AF0806124F2B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A75D1857-B6E1-4831-B382-DF72BBCE09FD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C0EFC980-9688-4C2B-A145-48C1C1D1AC5D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B54125F3-BE63-48EE-B753-B518226887A4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89B3B448-E539-424B-A6BB-FD6736CA438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A85F81F2-BABC-417C-975A-3C572F98915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5C3EA1EB-AB68-439C-915A-3FE52775575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708C1EC-C735-4F8E-91DD-8BF0DFEBABE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4416BB4D-4C64-41E2-BC5C-573BF19E272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FF165523-D346-4867-84F6-AE2D232C304A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3AEF715-E072-468A-B9CC-027BA5D4EF7F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ADE58459-8980-4824-A37F-AC845A9100B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8DD8FE54-A0FD-4169-8733-4FBD2B20664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881E4B26-4687-42B0-8DE5-117E613E467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CC3199CE-0237-4876-8CDC-7FD4F2B84BEE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4EEAA099-5D7F-4FE7-83E8-E60EB22C5C2A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FD65E50F-1032-4CDB-8EA1-B580F7BFBEAD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AD2691B-6FE8-4FD7-974B-944C67CDC3F3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EA9DA2F9-56E2-401A-B524-A7C6E3B28783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852500C0-EE75-4953-89E7-29A1D7F541F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F0853C13-0097-4D52-B109-4C9A9B49EA9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D0B15411-F99E-42CB-B103-8B093672A59B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5A81EC5E-4583-4426-B10D-DF56F0A30948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1FBE8300-FCB2-4DA0-87D0-45957D5570D9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733091F9-A853-4AA2-B0EE-916589E0096F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3DD55E63-3CB6-47DB-9715-CB147E29701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3F03E1D4-2A26-47F8-B87A-992A47EBC54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787DC06A-02B5-402C-A6C6-A16C2869267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FD0558C0-9EE9-4AB1-BB0D-7E402C06AD3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E536355D-52B1-44C5-BFC9-6CC5A6AE498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574E9615-1EB3-4E06-BAD7-BC83F55ABED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FC4586FD-49F7-4E47-BC21-C3BB06AFDD68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C887D663-8F99-4FAD-93F4-99C9058092C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22EFB66A-D465-4B8C-A76A-78BF693F115E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7E6F2DE-E45E-413B-B636-737081E433A3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C979C720-6E37-41F2-BF6E-B3BA0FA3CB05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A8DADEF2-5B1D-4ABD-B22C-CB83B4CBBFCC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E5D644FA-BF43-4349-BA2D-1E0B722F4424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B88AED3A-EDDB-46EB-AB79-EC323CC505A5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AA27502B-83DC-4A5F-A648-3D0051C7F48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B6109726-47DA-46A2-9570-1569B5F3182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515610BD-35C5-4C9B-83FB-EF62FCE7AA7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840D64A3-D5D9-46F1-8DF8-892AB29FBBC4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F4EDBAC2-FB07-48A1-8490-EDB77F719D8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20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43830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273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330</v>
      </c>
      <c r="E11" s="4" t="s">
        <v>280</v>
      </c>
      <c r="F11" s="4">
        <v>81</v>
      </c>
      <c r="G11" s="4" t="s">
        <v>338</v>
      </c>
      <c r="H11" s="4">
        <v>15888640</v>
      </c>
      <c r="I11" s="4" t="s">
        <v>339</v>
      </c>
      <c r="J11" s="3">
        <v>43802.434629629599</v>
      </c>
      <c r="K11" s="4" t="s">
        <v>74</v>
      </c>
      <c r="L11" s="4" t="s">
        <v>99</v>
      </c>
      <c r="M11" s="4">
        <v>41058282</v>
      </c>
      <c r="N11" s="4">
        <v>0</v>
      </c>
      <c r="O11" s="4" t="s">
        <v>67</v>
      </c>
      <c r="P11" s="4">
        <v>0</v>
      </c>
      <c r="Q11" s="4" t="s">
        <v>340</v>
      </c>
      <c r="R11" s="4" t="s">
        <v>330</v>
      </c>
      <c r="S11" s="4">
        <v>390000</v>
      </c>
      <c r="T11" s="4">
        <v>5</v>
      </c>
      <c r="U11" s="4" t="s">
        <v>346</v>
      </c>
    </row>
    <row r="12" spans="1:21" ht="15.75" thickBot="1" x14ac:dyDescent="0.3">
      <c r="A12" s="1">
        <v>2</v>
      </c>
      <c r="B12" t="s">
        <v>323</v>
      </c>
      <c r="C12" s="4" t="s">
        <v>69</v>
      </c>
      <c r="D12" s="4" t="s">
        <v>331</v>
      </c>
      <c r="E12" s="4" t="s">
        <v>280</v>
      </c>
      <c r="F12" s="4">
        <v>82</v>
      </c>
      <c r="G12" s="4" t="s">
        <v>338</v>
      </c>
      <c r="H12" s="4">
        <v>15888640</v>
      </c>
      <c r="I12" s="4" t="s">
        <v>339</v>
      </c>
      <c r="J12" s="3">
        <v>43809.683657407397</v>
      </c>
      <c r="K12" s="4" t="s">
        <v>74</v>
      </c>
      <c r="L12" s="4" t="s">
        <v>99</v>
      </c>
      <c r="M12" s="4">
        <v>41058282</v>
      </c>
      <c r="N12" s="4">
        <v>0</v>
      </c>
      <c r="O12" s="4" t="s">
        <v>67</v>
      </c>
      <c r="P12" s="4">
        <v>0</v>
      </c>
      <c r="Q12" s="4" t="s">
        <v>340</v>
      </c>
      <c r="R12" s="4" t="s">
        <v>331</v>
      </c>
      <c r="S12" s="4">
        <v>210000</v>
      </c>
      <c r="T12" s="4">
        <v>5</v>
      </c>
      <c r="U12" s="4" t="s">
        <v>346</v>
      </c>
    </row>
    <row r="13" spans="1:21" ht="15.75" thickBot="1" x14ac:dyDescent="0.3">
      <c r="A13" s="1">
        <v>3</v>
      </c>
      <c r="B13" t="s">
        <v>324</v>
      </c>
      <c r="C13" s="4" t="s">
        <v>69</v>
      </c>
      <c r="D13" s="4" t="s">
        <v>332</v>
      </c>
      <c r="E13" s="4" t="s">
        <v>280</v>
      </c>
      <c r="F13" s="4">
        <v>83</v>
      </c>
      <c r="G13" s="4" t="s">
        <v>338</v>
      </c>
      <c r="H13" s="4">
        <v>15888640</v>
      </c>
      <c r="I13" s="4" t="s">
        <v>339</v>
      </c>
      <c r="J13" s="3">
        <v>43818.754120370402</v>
      </c>
      <c r="K13" s="4" t="s">
        <v>74</v>
      </c>
      <c r="L13" s="4" t="s">
        <v>87</v>
      </c>
      <c r="M13" s="4">
        <v>11185031</v>
      </c>
      <c r="N13" s="4">
        <v>0</v>
      </c>
      <c r="O13" s="4" t="s">
        <v>97</v>
      </c>
      <c r="P13" s="4">
        <v>0</v>
      </c>
      <c r="Q13" s="4" t="s">
        <v>341</v>
      </c>
      <c r="R13" s="4" t="s">
        <v>332</v>
      </c>
      <c r="S13" s="4">
        <v>150000</v>
      </c>
      <c r="T13" s="4">
        <v>5</v>
      </c>
      <c r="U13" s="4" t="s">
        <v>346</v>
      </c>
    </row>
    <row r="14" spans="1:21" ht="15.75" thickBot="1" x14ac:dyDescent="0.3">
      <c r="A14" s="1">
        <v>4</v>
      </c>
      <c r="B14" t="s">
        <v>325</v>
      </c>
      <c r="C14" s="4" t="s">
        <v>69</v>
      </c>
      <c r="D14" s="4" t="s">
        <v>333</v>
      </c>
      <c r="E14" s="4" t="s">
        <v>281</v>
      </c>
      <c r="F14" s="4">
        <v>43</v>
      </c>
      <c r="G14" s="4" t="s">
        <v>338</v>
      </c>
      <c r="H14" s="4">
        <v>15888640</v>
      </c>
      <c r="I14" s="4" t="s">
        <v>339</v>
      </c>
      <c r="J14" s="3">
        <v>43801.698414351798</v>
      </c>
      <c r="K14" s="4" t="s">
        <v>74</v>
      </c>
      <c r="L14" s="4" t="s">
        <v>99</v>
      </c>
      <c r="M14" s="4">
        <v>41058282</v>
      </c>
      <c r="N14" s="4">
        <v>0</v>
      </c>
      <c r="O14" s="4" t="s">
        <v>67</v>
      </c>
      <c r="P14" s="4">
        <v>0</v>
      </c>
      <c r="Q14" s="4" t="s">
        <v>340</v>
      </c>
      <c r="R14" s="4" t="s">
        <v>333</v>
      </c>
      <c r="S14" s="4">
        <v>1072500</v>
      </c>
      <c r="T14" s="4">
        <v>5</v>
      </c>
      <c r="U14" s="4" t="s">
        <v>346</v>
      </c>
    </row>
    <row r="15" spans="1:21" ht="15.75" thickBot="1" x14ac:dyDescent="0.3">
      <c r="A15" s="1">
        <v>5</v>
      </c>
      <c r="B15" t="s">
        <v>326</v>
      </c>
      <c r="C15" s="4" t="s">
        <v>69</v>
      </c>
      <c r="D15" s="4" t="s">
        <v>334</v>
      </c>
      <c r="E15" s="4" t="s">
        <v>281</v>
      </c>
      <c r="F15" s="4">
        <v>44</v>
      </c>
      <c r="G15" s="4" t="s">
        <v>338</v>
      </c>
      <c r="H15" s="4">
        <v>15888640</v>
      </c>
      <c r="I15" s="4" t="s">
        <v>339</v>
      </c>
      <c r="J15" s="3">
        <v>43810.588900463001</v>
      </c>
      <c r="K15" s="4" t="s">
        <v>74</v>
      </c>
      <c r="L15" s="4" t="s">
        <v>99</v>
      </c>
      <c r="M15" s="4">
        <v>15888677</v>
      </c>
      <c r="N15" s="4">
        <v>0</v>
      </c>
      <c r="O15" s="4" t="s">
        <v>67</v>
      </c>
      <c r="P15" s="4">
        <v>0</v>
      </c>
      <c r="Q15" s="4" t="s">
        <v>343</v>
      </c>
      <c r="R15" s="4" t="s">
        <v>334</v>
      </c>
      <c r="S15" s="4">
        <v>272000</v>
      </c>
      <c r="T15" s="4">
        <v>5</v>
      </c>
      <c r="U15" s="4" t="s">
        <v>346</v>
      </c>
    </row>
    <row r="16" spans="1:21" ht="15.75" thickBot="1" x14ac:dyDescent="0.3">
      <c r="A16" s="1">
        <v>6</v>
      </c>
      <c r="B16" t="s">
        <v>327</v>
      </c>
      <c r="C16" s="4" t="s">
        <v>69</v>
      </c>
      <c r="D16" s="4" t="s">
        <v>335</v>
      </c>
      <c r="E16" s="4" t="s">
        <v>281</v>
      </c>
      <c r="F16" s="4">
        <v>45</v>
      </c>
      <c r="G16" s="4" t="s">
        <v>338</v>
      </c>
      <c r="H16" s="4">
        <v>15888640</v>
      </c>
      <c r="I16" s="4" t="s">
        <v>339</v>
      </c>
      <c r="J16" s="3">
        <v>43810.597523148201</v>
      </c>
      <c r="K16" s="4" t="s">
        <v>74</v>
      </c>
      <c r="L16" s="4" t="s">
        <v>99</v>
      </c>
      <c r="M16" s="4">
        <v>15887449</v>
      </c>
      <c r="N16" s="4">
        <v>0</v>
      </c>
      <c r="O16" s="4" t="s">
        <v>67</v>
      </c>
      <c r="P16" s="4">
        <v>0</v>
      </c>
      <c r="Q16" s="4" t="s">
        <v>342</v>
      </c>
      <c r="R16" s="4" t="s">
        <v>335</v>
      </c>
      <c r="S16" s="4">
        <v>3500000</v>
      </c>
      <c r="T16" s="4">
        <v>5</v>
      </c>
      <c r="U16" s="4" t="s">
        <v>346</v>
      </c>
    </row>
    <row r="17" spans="1:21" ht="15.75" thickBot="1" x14ac:dyDescent="0.3">
      <c r="A17" s="1">
        <v>7</v>
      </c>
      <c r="B17" t="s">
        <v>328</v>
      </c>
      <c r="C17" s="4" t="s">
        <v>69</v>
      </c>
      <c r="D17" s="4" t="s">
        <v>336</v>
      </c>
      <c r="E17" s="4" t="s">
        <v>281</v>
      </c>
      <c r="F17" s="4">
        <v>46</v>
      </c>
      <c r="G17" s="4" t="s">
        <v>338</v>
      </c>
      <c r="H17" s="4">
        <v>15888640</v>
      </c>
      <c r="I17" s="4" t="s">
        <v>339</v>
      </c>
      <c r="J17" s="3">
        <v>43810.604884259301</v>
      </c>
      <c r="K17" s="4" t="s">
        <v>74</v>
      </c>
      <c r="L17" s="4" t="s">
        <v>99</v>
      </c>
      <c r="M17" s="4">
        <v>6566499</v>
      </c>
      <c r="N17" s="4">
        <v>0</v>
      </c>
      <c r="O17" s="4" t="s">
        <v>67</v>
      </c>
      <c r="P17" s="4">
        <v>0</v>
      </c>
      <c r="Q17" s="4" t="s">
        <v>344</v>
      </c>
      <c r="R17" s="4" t="s">
        <v>336</v>
      </c>
      <c r="S17" s="4">
        <v>1000000</v>
      </c>
      <c r="T17" s="4">
        <v>5</v>
      </c>
      <c r="U17" s="4" t="s">
        <v>346</v>
      </c>
    </row>
    <row r="18" spans="1:21" ht="15.75" thickBot="1" x14ac:dyDescent="0.3">
      <c r="A18" s="1">
        <v>8</v>
      </c>
      <c r="B18" t="s">
        <v>329</v>
      </c>
      <c r="C18" s="4" t="s">
        <v>69</v>
      </c>
      <c r="D18" s="4" t="s">
        <v>337</v>
      </c>
      <c r="E18" s="4" t="s">
        <v>281</v>
      </c>
      <c r="F18" s="4">
        <v>47</v>
      </c>
      <c r="G18" s="4" t="s">
        <v>338</v>
      </c>
      <c r="H18" s="4">
        <v>15888640</v>
      </c>
      <c r="I18" s="4" t="s">
        <v>339</v>
      </c>
      <c r="J18" s="3">
        <v>43812.691932870403</v>
      </c>
      <c r="K18" s="4" t="s">
        <v>86</v>
      </c>
      <c r="L18" s="4" t="s">
        <v>75</v>
      </c>
      <c r="M18" s="4">
        <v>0</v>
      </c>
      <c r="N18" s="4">
        <v>900253112</v>
      </c>
      <c r="O18" s="4" t="s">
        <v>134</v>
      </c>
      <c r="P18" s="4">
        <v>0</v>
      </c>
      <c r="Q18" s="4" t="s">
        <v>345</v>
      </c>
      <c r="R18" s="4" t="s">
        <v>337</v>
      </c>
      <c r="S18" s="4">
        <v>625000</v>
      </c>
      <c r="T18" s="4">
        <v>5</v>
      </c>
      <c r="U18" s="4" t="s">
        <v>346</v>
      </c>
    </row>
    <row r="19" spans="1:21" x14ac:dyDescent="0.25">
      <c r="A19" s="1">
        <v>-1</v>
      </c>
      <c r="C19" s="2" t="s">
        <v>67</v>
      </c>
      <c r="D19" s="2" t="s">
        <v>67</v>
      </c>
      <c r="E19" s="2" t="s">
        <v>67</v>
      </c>
      <c r="F19" s="2" t="s">
        <v>67</v>
      </c>
      <c r="G19" s="2"/>
      <c r="H19" s="2"/>
      <c r="I19" s="2"/>
      <c r="J19" s="2" t="s">
        <v>67</v>
      </c>
      <c r="K19" s="2" t="s">
        <v>67</v>
      </c>
      <c r="L19" s="2" t="s">
        <v>67</v>
      </c>
      <c r="M19" s="2" t="s">
        <v>67</v>
      </c>
      <c r="N19" s="2" t="s">
        <v>67</v>
      </c>
      <c r="O19" s="2" t="s">
        <v>67</v>
      </c>
      <c r="P19" s="2" t="s">
        <v>67</v>
      </c>
      <c r="Q19" s="2" t="s">
        <v>67</v>
      </c>
      <c r="R19" s="2" t="s">
        <v>67</v>
      </c>
      <c r="S19" s="2" t="s">
        <v>67</v>
      </c>
      <c r="T19" s="2"/>
      <c r="U19" s="2" t="s">
        <v>67</v>
      </c>
    </row>
    <row r="20" spans="1:21" x14ac:dyDescent="0.25">
      <c r="A20" s="1">
        <v>999999</v>
      </c>
      <c r="B20" t="s">
        <v>68</v>
      </c>
      <c r="C20" s="2" t="s">
        <v>67</v>
      </c>
      <c r="D20" s="2" t="s">
        <v>67</v>
      </c>
      <c r="E20" s="2" t="s">
        <v>67</v>
      </c>
      <c r="F20" s="2" t="s">
        <v>67</v>
      </c>
      <c r="G20" s="2" t="s">
        <v>67</v>
      </c>
      <c r="H20" s="2" t="s">
        <v>67</v>
      </c>
      <c r="I20" s="2" t="s">
        <v>67</v>
      </c>
      <c r="J20" s="2" t="s">
        <v>67</v>
      </c>
      <c r="K20" s="2" t="s">
        <v>67</v>
      </c>
      <c r="L20" s="2" t="s">
        <v>67</v>
      </c>
      <c r="M20" s="2" t="s">
        <v>67</v>
      </c>
      <c r="N20" s="2" t="s">
        <v>67</v>
      </c>
      <c r="O20" s="2" t="s">
        <v>67</v>
      </c>
      <c r="P20" s="2" t="s">
        <v>67</v>
      </c>
      <c r="Q20" s="2" t="s">
        <v>67</v>
      </c>
      <c r="R20" s="2" t="s">
        <v>67</v>
      </c>
      <c r="T20" s="2" t="s">
        <v>67</v>
      </c>
      <c r="U20" s="2" t="s">
        <v>67</v>
      </c>
    </row>
    <row r="351010" spans="1:5" x14ac:dyDescent="0.25">
      <c r="A351010" t="s">
        <v>69</v>
      </c>
      <c r="B351010" t="s">
        <v>280</v>
      </c>
      <c r="C351010" t="s">
        <v>74</v>
      </c>
      <c r="D351010" t="s">
        <v>75</v>
      </c>
      <c r="E351010" t="s">
        <v>73</v>
      </c>
    </row>
    <row r="351011" spans="1:5" x14ac:dyDescent="0.25">
      <c r="A351011" t="s">
        <v>81</v>
      </c>
      <c r="B351011" t="s">
        <v>281</v>
      </c>
      <c r="C351011" t="s">
        <v>86</v>
      </c>
      <c r="D351011" t="s">
        <v>87</v>
      </c>
      <c r="E351011" t="s">
        <v>85</v>
      </c>
    </row>
    <row r="351012" spans="1:5" x14ac:dyDescent="0.25">
      <c r="B351012" t="s">
        <v>123</v>
      </c>
      <c r="C351012" t="s">
        <v>98</v>
      </c>
      <c r="D351012" t="s">
        <v>99</v>
      </c>
      <c r="E351012" t="s">
        <v>97</v>
      </c>
    </row>
    <row r="351013" spans="1:5" x14ac:dyDescent="0.25">
      <c r="C351013" t="s">
        <v>109</v>
      </c>
      <c r="D351013" t="s">
        <v>110</v>
      </c>
      <c r="E351013" t="s">
        <v>108</v>
      </c>
    </row>
    <row r="351014" spans="1:5" x14ac:dyDescent="0.25">
      <c r="D351014" t="s">
        <v>118</v>
      </c>
      <c r="E351014" t="s">
        <v>117</v>
      </c>
    </row>
    <row r="351015" spans="1:5" x14ac:dyDescent="0.25">
      <c r="E351015" t="s">
        <v>125</v>
      </c>
    </row>
    <row r="351016" spans="1:5" x14ac:dyDescent="0.25">
      <c r="E351016" t="s">
        <v>130</v>
      </c>
    </row>
    <row r="351017" spans="1:5" x14ac:dyDescent="0.25">
      <c r="E351017" t="s">
        <v>134</v>
      </c>
    </row>
    <row r="351018" spans="1:5" x14ac:dyDescent="0.25">
      <c r="E351018" t="s">
        <v>138</v>
      </c>
    </row>
    <row r="351019" spans="1:5" x14ac:dyDescent="0.25">
      <c r="E351019" t="s">
        <v>142</v>
      </c>
    </row>
    <row r="351020" spans="1:5" x14ac:dyDescent="0.25">
      <c r="E351020" t="s">
        <v>146</v>
      </c>
    </row>
  </sheetData>
  <mergeCells count="1">
    <mergeCell ref="B8:U8"/>
  </mergeCells>
  <dataValidations count="1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8" xr:uid="{00000000-0002-0000-0200-000000000000}">
      <formula1>$A$351009:$A$351011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8 R11:R18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8" xr:uid="{00000000-0002-0000-0200-000002000000}">
      <formula1>$B$351009:$B$351012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8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8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8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8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8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8" xr:uid="{00000000-0002-0000-0200-000008000000}">
      <formula1>$C$351009:$C$351013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8" xr:uid="{00000000-0002-0000-0200-000009000000}">
      <formula1>$D$351009:$D$351014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8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8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8" xr:uid="{00000000-0002-0000-0200-00000C000000}">
      <formula1>$E$351009:$E$351020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8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8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8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8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8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1" sqref="C11:AQ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426</v>
      </c>
      <c r="D2" s="1" t="s">
        <v>282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43830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283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51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51" ht="15.75" thickBot="1" x14ac:dyDescent="0.3">
      <c r="A11" s="1">
        <v>1</v>
      </c>
      <c r="B11" t="s">
        <v>66</v>
      </c>
      <c r="C11" s="4" t="s">
        <v>81</v>
      </c>
      <c r="D11" s="4" t="s">
        <v>347</v>
      </c>
      <c r="E11" s="4" t="s">
        <v>123</v>
      </c>
      <c r="F11" s="4">
        <v>0</v>
      </c>
      <c r="G11" s="4" t="s">
        <v>347</v>
      </c>
      <c r="H11" s="4">
        <v>0</v>
      </c>
      <c r="I11" s="4" t="s">
        <v>347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>
        <v>0</v>
      </c>
      <c r="W11" s="4">
        <v>0</v>
      </c>
      <c r="X11" s="4" t="s">
        <v>146</v>
      </c>
      <c r="Y11" s="4">
        <v>0</v>
      </c>
      <c r="Z11" s="4" t="s">
        <v>348</v>
      </c>
      <c r="AA11" s="4" t="s">
        <v>301</v>
      </c>
      <c r="AB11" s="4">
        <v>0</v>
      </c>
      <c r="AC11" s="4">
        <v>0</v>
      </c>
      <c r="AD11" s="4" t="s">
        <v>146</v>
      </c>
      <c r="AE11" s="4" t="s">
        <v>348</v>
      </c>
      <c r="AF11" s="4">
        <v>0</v>
      </c>
      <c r="AG11" s="4" t="s">
        <v>113</v>
      </c>
      <c r="AH11" s="4">
        <v>0</v>
      </c>
      <c r="AI11" s="4">
        <v>0</v>
      </c>
      <c r="AJ11" s="3">
        <v>1</v>
      </c>
      <c r="AK11" s="3">
        <v>1</v>
      </c>
      <c r="AL11" s="3">
        <v>1</v>
      </c>
      <c r="AM11" s="4">
        <v>0</v>
      </c>
      <c r="AN11" s="4">
        <v>0</v>
      </c>
      <c r="AO11" s="4">
        <v>0</v>
      </c>
      <c r="AP11" s="4">
        <v>0</v>
      </c>
      <c r="AQ11" s="4" t="s">
        <v>348</v>
      </c>
      <c r="AR11" s="3">
        <v>1</v>
      </c>
      <c r="AS11" s="3">
        <v>2</v>
      </c>
      <c r="AT11" s="3">
        <v>3</v>
      </c>
      <c r="AU11" s="4">
        <v>0</v>
      </c>
      <c r="AV11" s="4">
        <v>0</v>
      </c>
      <c r="AW11" s="4">
        <v>0</v>
      </c>
      <c r="AX11" s="4">
        <v>0</v>
      </c>
      <c r="AY11" s="4" t="s">
        <v>322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4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8AA59B75-CD93-4845-8A31-649FDE76D7BC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73B32B68-5D45-48A0-B6DA-3BD0AAA18116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FA23DB39-B13E-44F0-A047-A17BD31E14D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290A168B-F369-451D-BC67-6A1039B882AA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129A16FC-363E-4FD0-A56A-35B11A6507EA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CE3929C6-5F4C-4BBF-8526-5375E189185F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6D99FE7E-14DE-47F6-9B07-0B4948E82413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3C7A77CA-804A-444D-A9C1-A6CE0AB70909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84204FB3-4B58-4725-A4C7-F4AEA62B8CE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6624E071-C4AF-4F4F-8E2F-9B919A22871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856AF03F-2AB3-4293-8B5D-4F6324094C9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7C3EFE2B-61EB-4AEF-993C-C08D65E4EEB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A1DD5DFB-AED4-4A4C-85D0-439798B92608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CF6EF865-FB1E-458C-A536-DCBF846172D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8E054332-046B-417D-8379-8418AACA3A6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55538559-2ECF-4009-A232-8D75C6526769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57C54297-C27E-4409-951E-B7ED8822A7D6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5DA59847-1CCC-4FC3-9780-477CE0B1C956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46EAC5FC-F1CF-459B-AD2B-9DEBF56F373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F0F5A51F-3668-44D7-8FBA-1DE4EC3ED181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A02B595-B75F-4BF9-A279-85ED608855C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9031AACB-1710-4B8C-BB0B-E9EE815F75F9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50B07675-A9EC-4CB4-B208-E2DC88E1B7EE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BE5C8043-F1D6-49B1-8ECD-06C557DB0D0C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464217E2-AE88-4FFA-8E1C-57D497F4BBA6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B380F882-D513-4741-A6D4-A1EBCF5B8BA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ACF5F508-9178-44A9-932C-DB92E0649EF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B63C6564-B9FE-4DEC-8A9B-A1BD61474522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E6891444-DCD3-4765-82D3-0BAA7D986DB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4FF330EC-4D01-4EFB-80B9-6AEFFF66929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7051B07-96CB-4EB2-888F-0493E0914B22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F6F01A7D-0486-4D6D-9963-E56A65D242F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764F8C5C-F6F2-441D-970D-0FFABCCE5AB4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6689DBE0-3956-45C6-B57B-319C7CEFBF5C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BBE0577C-DC25-4921-9B89-62D8F74358F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71AD69A3-36E7-48EA-BAEB-BDBD2C54CC9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 AM11" xr:uid="{08DE94B0-4B2F-4170-B515-C9DA050DECC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 AN11" xr:uid="{7C4C35CE-F114-4F5D-9DF1-E95C80064EA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 AO11" xr:uid="{32E30A5C-9B58-4FE8-805F-D2EDAFA17E7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 AP11" xr:uid="{4015B9D5-5F15-4677-8C36-00A6C957FFB8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 AQ11" xr:uid="{C44BD650-CDB2-4A79-9993-C202CC4D08AC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4D5137CA-6AE1-43F6-8036-2003F84B4375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F4487A40-85AE-4557-BF2C-7F7B0A062709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CDF75C49-28FB-4379-A1FC-6D3F9A8E1D84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24" sqref="C24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43830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303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347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>
        <v>0</v>
      </c>
      <c r="N11" s="4">
        <v>0</v>
      </c>
      <c r="O11" s="4" t="s">
        <v>146</v>
      </c>
      <c r="P11" s="4">
        <v>0</v>
      </c>
      <c r="Q11" s="4" t="s">
        <v>348</v>
      </c>
      <c r="R11" s="4" t="s">
        <v>349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DBB20580-3978-4537-89EC-3530E72DF2BA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2B70F2C7-4CE4-49B9-AF14-C1301D2D179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3EB30FEA-F94C-4CC4-AB58-FFD57E862203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5E8E9E4A-2689-43D0-9258-7051AA65BCAE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1031AF89-2F28-4CE9-9820-9402056731A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521AC4D7-6D09-4330-9ADE-A5162763485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9AB61B61-E334-433A-954A-1413007864F9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AB3B8A45-4B1F-41C1-A039-D05E48813C06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C1B0E1E2-43E6-40FC-B531-EB1A27182DB2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DB09C330-9699-495C-8ADD-40F73381CC5D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EE4FA00B-9029-4F5F-8A6A-BCE11386DC7D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EDC4C4C0-A527-41E0-B2E8-A61FA990D64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C3F0D37A-7ED7-43C4-A617-9F5D40C4F7C6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D085497-520D-4EE5-930F-B365105555D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4F8139C9-6B3E-4C8A-9079-FC8B02851F8A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75F00FFF-7E16-4B15-84D9-B3385602A19D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2020-01-03T21:57:27Z</dcterms:created>
  <dcterms:modified xsi:type="dcterms:W3CDTF">2020-01-03T22:29:34Z</dcterms:modified>
</cp:coreProperties>
</file>